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ERV\share\__АКТУАЛЬНЫЕ ПРАЙСЫ 2021 !!!!!!!!!!!!!!!!!!!!!!!!!!!!!!!!!!!!!!!!!!!!!!!!!!!!!!!!!!!!!!!!!!!!!!!!!!!!!!!!!!!!!!!!!!!!!!!!!!!\"/>
    </mc:Choice>
  </mc:AlternateContent>
  <bookViews>
    <workbookView xWindow="0" yWindow="0" windowWidth="11400" windowHeight="5895" tabRatio="0"/>
  </bookViews>
  <sheets>
    <sheet name="TDSheet" sheetId="1" r:id="rId1"/>
  </sheets>
  <calcPr calcId="152511" refMode="R1C1"/>
</workbook>
</file>

<file path=xl/calcChain.xml><?xml version="1.0" encoding="utf-8"?>
<calcChain xmlns="http://schemas.openxmlformats.org/spreadsheetml/2006/main">
  <c r="W2200" i="1" l="1"/>
  <c r="W2199" i="1"/>
  <c r="W2198" i="1"/>
  <c r="W2197" i="1"/>
  <c r="W2196" i="1"/>
  <c r="W2195" i="1"/>
  <c r="W2194" i="1"/>
  <c r="W2193" i="1"/>
  <c r="W2192" i="1"/>
  <c r="W2191" i="1"/>
  <c r="W2190" i="1"/>
  <c r="W2189" i="1"/>
  <c r="W2188" i="1"/>
  <c r="W2187" i="1"/>
  <c r="W2186" i="1"/>
  <c r="W2185" i="1"/>
  <c r="W2184" i="1"/>
  <c r="W2183" i="1"/>
  <c r="W2182" i="1"/>
  <c r="W2181" i="1"/>
  <c r="W2180" i="1"/>
  <c r="W2179" i="1"/>
  <c r="W2178" i="1"/>
  <c r="W2177" i="1"/>
  <c r="W2176" i="1"/>
  <c r="W2175" i="1"/>
  <c r="W2174" i="1"/>
  <c r="W2173" i="1"/>
  <c r="W2172" i="1"/>
  <c r="W2171" i="1"/>
  <c r="W2170" i="1"/>
  <c r="W2169" i="1"/>
  <c r="W2168" i="1"/>
  <c r="W2167" i="1"/>
  <c r="W2166" i="1"/>
  <c r="W2165" i="1"/>
  <c r="W2164" i="1"/>
  <c r="W2163" i="1"/>
  <c r="W2162" i="1"/>
  <c r="W2161" i="1"/>
  <c r="W2160" i="1"/>
  <c r="W2159" i="1"/>
  <c r="W2158" i="1"/>
  <c r="W2157" i="1"/>
  <c r="W2156" i="1"/>
  <c r="W2155" i="1"/>
  <c r="W2154" i="1"/>
  <c r="W2153" i="1"/>
  <c r="W2152" i="1"/>
  <c r="W2151" i="1"/>
  <c r="W2150" i="1"/>
  <c r="W2149" i="1"/>
  <c r="W2148" i="1"/>
  <c r="W2147" i="1"/>
  <c r="W2146" i="1"/>
  <c r="W2145" i="1"/>
  <c r="W2144" i="1"/>
  <c r="W2143" i="1"/>
  <c r="W2142" i="1"/>
  <c r="W2141" i="1"/>
  <c r="W2140" i="1"/>
  <c r="W2139" i="1"/>
  <c r="W2138" i="1"/>
  <c r="W2137" i="1"/>
  <c r="W2136" i="1"/>
  <c r="W2135" i="1"/>
  <c r="W2134" i="1"/>
  <c r="W2133" i="1"/>
  <c r="W2132" i="1"/>
  <c r="W2131" i="1"/>
  <c r="W2130" i="1"/>
  <c r="W2129" i="1"/>
  <c r="W2128" i="1"/>
  <c r="W2127" i="1"/>
  <c r="W2126" i="1"/>
  <c r="W2125" i="1"/>
  <c r="W2124" i="1"/>
  <c r="W2123" i="1"/>
  <c r="W2122" i="1"/>
  <c r="W2121" i="1"/>
  <c r="W2120" i="1"/>
  <c r="W2119" i="1"/>
  <c r="W2118" i="1"/>
  <c r="W2117" i="1"/>
  <c r="W2116" i="1"/>
  <c r="W2115" i="1"/>
  <c r="W2114" i="1"/>
  <c r="W2113" i="1"/>
  <c r="W2112" i="1"/>
  <c r="W2111" i="1"/>
  <c r="W2110" i="1"/>
  <c r="W2109" i="1"/>
  <c r="W2108" i="1"/>
  <c r="W2107" i="1"/>
  <c r="W2106" i="1"/>
  <c r="W2105" i="1"/>
  <c r="W2104" i="1"/>
  <c r="W2103" i="1"/>
  <c r="W2102" i="1"/>
  <c r="W2101" i="1"/>
  <c r="W2100" i="1"/>
  <c r="W2099" i="1"/>
  <c r="W2098" i="1"/>
  <c r="W2097" i="1"/>
  <c r="W2096" i="1"/>
  <c r="W2095" i="1"/>
  <c r="W2094" i="1"/>
  <c r="W2093" i="1"/>
  <c r="W2092" i="1"/>
  <c r="W2091" i="1"/>
  <c r="W2090" i="1"/>
  <c r="W2089" i="1"/>
  <c r="W2088" i="1"/>
  <c r="W2087" i="1"/>
  <c r="W2086" i="1"/>
  <c r="W2085" i="1"/>
  <c r="W2084" i="1"/>
  <c r="W2083" i="1"/>
  <c r="W2082" i="1"/>
  <c r="W2081" i="1"/>
  <c r="W2080" i="1"/>
  <c r="W2079" i="1"/>
  <c r="W2078" i="1"/>
  <c r="W2077" i="1"/>
  <c r="W2076" i="1"/>
  <c r="W2075" i="1"/>
  <c r="W2074" i="1"/>
  <c r="W2073" i="1"/>
  <c r="W2072" i="1"/>
  <c r="W2071" i="1"/>
  <c r="W2070" i="1"/>
  <c r="W2069" i="1"/>
  <c r="W2068" i="1"/>
  <c r="W2067" i="1"/>
  <c r="W2066" i="1"/>
  <c r="W2065" i="1"/>
  <c r="W2064" i="1"/>
  <c r="W2063" i="1"/>
  <c r="W2062" i="1"/>
  <c r="W2061" i="1"/>
  <c r="W2060" i="1"/>
  <c r="W2059" i="1"/>
  <c r="W2058" i="1"/>
  <c r="W2057" i="1"/>
  <c r="W2056" i="1"/>
  <c r="W2055" i="1"/>
  <c r="W2054" i="1"/>
  <c r="W2053" i="1"/>
  <c r="W2052" i="1"/>
  <c r="W2051" i="1"/>
  <c r="W2050" i="1"/>
  <c r="W2049" i="1"/>
  <c r="W2048" i="1"/>
  <c r="W2047" i="1"/>
  <c r="W2046" i="1"/>
  <c r="W2045" i="1"/>
  <c r="W2044" i="1"/>
  <c r="W2043" i="1"/>
  <c r="W2042" i="1"/>
  <c r="W2041" i="1"/>
  <c r="W2040" i="1"/>
  <c r="W2039" i="1"/>
  <c r="W2038" i="1"/>
  <c r="W2037" i="1"/>
  <c r="W2036" i="1"/>
  <c r="W2035" i="1"/>
  <c r="W2034" i="1"/>
  <c r="W2033" i="1"/>
  <c r="W2032" i="1"/>
  <c r="W2031" i="1"/>
  <c r="W2030" i="1"/>
  <c r="W2029" i="1"/>
  <c r="W2028" i="1"/>
  <c r="W2027" i="1"/>
  <c r="W2026" i="1"/>
  <c r="W2025" i="1"/>
  <c r="W2024" i="1"/>
  <c r="W2023" i="1"/>
  <c r="W2022" i="1"/>
  <c r="W2021" i="1"/>
  <c r="W2020" i="1"/>
  <c r="W2019" i="1"/>
  <c r="W2018" i="1"/>
  <c r="W2017" i="1"/>
  <c r="W2016" i="1"/>
  <c r="W2015" i="1"/>
  <c r="W2014" i="1"/>
  <c r="W2013" i="1"/>
  <c r="W2012" i="1"/>
  <c r="W2011" i="1"/>
  <c r="W2010" i="1"/>
  <c r="W2009" i="1"/>
  <c r="W2008" i="1"/>
  <c r="W2007" i="1"/>
  <c r="W2006" i="1"/>
  <c r="W2005" i="1"/>
  <c r="W2004" i="1"/>
  <c r="W2003" i="1"/>
  <c r="W2002" i="1"/>
  <c r="W2001" i="1"/>
  <c r="W2000" i="1"/>
  <c r="W1999" i="1"/>
  <c r="W1998" i="1"/>
  <c r="W1997" i="1"/>
  <c r="W1996" i="1"/>
  <c r="W1995" i="1"/>
  <c r="W1994" i="1"/>
  <c r="W1993" i="1"/>
  <c r="W1992" i="1"/>
  <c r="W1991" i="1"/>
  <c r="W1990" i="1"/>
  <c r="W1989" i="1"/>
  <c r="W1988" i="1"/>
  <c r="W1987" i="1"/>
  <c r="W1986" i="1"/>
  <c r="W1985" i="1"/>
  <c r="W1984" i="1"/>
  <c r="W1983" i="1"/>
  <c r="W1982" i="1"/>
  <c r="W1981" i="1"/>
  <c r="W1980" i="1"/>
  <c r="W1979" i="1"/>
  <c r="W1978" i="1"/>
  <c r="W1977" i="1"/>
  <c r="W1976" i="1"/>
  <c r="W1975" i="1"/>
  <c r="W1974" i="1"/>
  <c r="W1973" i="1"/>
  <c r="W1972" i="1"/>
  <c r="W1971" i="1"/>
  <c r="W1970" i="1"/>
  <c r="W1969" i="1"/>
  <c r="W1968"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1219" i="1"/>
  <c r="W1218" i="1"/>
  <c r="W1217" i="1"/>
  <c r="W1216" i="1"/>
  <c r="W1215" i="1"/>
  <c r="W1214" i="1"/>
  <c r="W1213" i="1"/>
  <c r="W1212" i="1"/>
  <c r="W1211" i="1"/>
  <c r="W1210" i="1"/>
  <c r="W1209" i="1"/>
  <c r="W1208" i="1"/>
  <c r="W1207" i="1"/>
  <c r="W1206" i="1"/>
  <c r="W1205" i="1"/>
  <c r="W1204" i="1"/>
  <c r="W1203" i="1"/>
  <c r="W1202" i="1"/>
  <c r="W1201" i="1"/>
  <c r="W1200" i="1"/>
  <c r="W1199" i="1"/>
  <c r="W1198" i="1"/>
  <c r="W1197" i="1"/>
  <c r="W1196" i="1"/>
  <c r="W1195" i="1"/>
  <c r="W1194" i="1"/>
  <c r="W1193" i="1"/>
  <c r="W1192" i="1"/>
  <c r="W1191" i="1"/>
  <c r="W1190" i="1"/>
  <c r="W1189" i="1"/>
  <c r="W1188" i="1"/>
  <c r="W1187" i="1"/>
  <c r="W1186" i="1"/>
  <c r="W1185" i="1"/>
  <c r="W1184" i="1"/>
  <c r="W1183" i="1"/>
  <c r="W1182" i="1"/>
  <c r="W1181" i="1"/>
  <c r="W1180" i="1"/>
  <c r="W1179" i="1"/>
  <c r="W1178" i="1"/>
  <c r="W1177" i="1"/>
  <c r="W1176" i="1"/>
  <c r="W1175" i="1"/>
  <c r="W1174" i="1"/>
  <c r="W1173" i="1"/>
  <c r="W1172" i="1"/>
  <c r="W1171" i="1"/>
  <c r="W1170" i="1"/>
  <c r="W1169" i="1"/>
  <c r="W1168" i="1"/>
  <c r="W1167" i="1"/>
  <c r="W1166" i="1"/>
  <c r="W1165" i="1"/>
  <c r="W1164" i="1"/>
  <c r="W1163" i="1"/>
  <c r="W1162" i="1"/>
  <c r="W1161" i="1"/>
  <c r="W1160" i="1"/>
  <c r="W1159" i="1"/>
  <c r="W1158" i="1"/>
  <c r="W1157" i="1"/>
  <c r="W1156" i="1"/>
  <c r="W1155" i="1"/>
  <c r="W1154" i="1"/>
  <c r="W1153" i="1"/>
  <c r="W1152" i="1"/>
  <c r="W1151" i="1"/>
  <c r="W1150" i="1"/>
  <c r="W1149" i="1"/>
  <c r="W1148" i="1"/>
  <c r="W1147" i="1"/>
  <c r="W1146" i="1"/>
  <c r="W1145" i="1"/>
  <c r="W1144" i="1"/>
  <c r="W1143" i="1"/>
  <c r="W1142" i="1"/>
  <c r="W1141" i="1"/>
  <c r="W1140" i="1"/>
  <c r="W1139" i="1"/>
  <c r="W1138" i="1"/>
  <c r="W1137" i="1"/>
  <c r="W1136" i="1"/>
  <c r="W1135" i="1"/>
  <c r="W1134" i="1"/>
  <c r="W1133" i="1"/>
  <c r="W1132" i="1"/>
  <c r="W1131" i="1"/>
  <c r="W1130" i="1"/>
  <c r="W1129" i="1"/>
  <c r="W1128" i="1"/>
  <c r="W1127" i="1"/>
  <c r="W1126" i="1"/>
  <c r="W1125" i="1"/>
  <c r="W1124" i="1"/>
  <c r="W1123" i="1"/>
  <c r="W1122" i="1"/>
  <c r="W1121" i="1"/>
  <c r="W1120" i="1"/>
  <c r="W1119" i="1"/>
  <c r="W1118" i="1"/>
  <c r="W1117" i="1"/>
  <c r="W1116" i="1"/>
  <c r="W1115" i="1"/>
  <c r="W1114" i="1"/>
  <c r="W1113" i="1"/>
  <c r="W1112" i="1"/>
  <c r="W1111" i="1"/>
  <c r="W1110" i="1"/>
  <c r="W1109" i="1"/>
  <c r="W1108" i="1"/>
  <c r="W1107" i="1"/>
  <c r="W1106" i="1"/>
  <c r="W1105" i="1"/>
  <c r="W1104" i="1"/>
  <c r="W1103" i="1"/>
  <c r="W1102" i="1"/>
  <c r="W1101" i="1"/>
  <c r="W1100" i="1"/>
  <c r="W1099" i="1"/>
  <c r="W1098" i="1"/>
  <c r="W1097" i="1"/>
  <c r="W1096" i="1"/>
  <c r="W1095" i="1"/>
  <c r="W1094" i="1"/>
  <c r="W1093" i="1"/>
  <c r="W1092" i="1"/>
  <c r="W1091" i="1"/>
  <c r="W1090" i="1"/>
  <c r="W1089" i="1"/>
  <c r="W1088" i="1"/>
  <c r="W1087" i="1"/>
  <c r="W1086" i="1"/>
  <c r="W1085" i="1"/>
  <c r="W1084" i="1"/>
  <c r="W1083" i="1"/>
  <c r="W1082" i="1"/>
  <c r="W1081" i="1"/>
  <c r="W1080" i="1"/>
  <c r="W1079" i="1"/>
  <c r="W1078" i="1"/>
  <c r="W1077" i="1"/>
  <c r="W1076" i="1"/>
  <c r="W1075" i="1"/>
  <c r="W1074" i="1"/>
  <c r="W1073" i="1"/>
  <c r="W1072" i="1"/>
  <c r="W1071" i="1"/>
  <c r="W1070" i="1"/>
  <c r="W1069" i="1"/>
  <c r="W1068" i="1"/>
  <c r="W1067" i="1"/>
  <c r="W1066" i="1"/>
  <c r="W1065" i="1"/>
  <c r="W1064" i="1"/>
  <c r="W1063" i="1"/>
  <c r="W1062" i="1"/>
  <c r="W1061" i="1"/>
  <c r="W1060" i="1"/>
  <c r="W1059" i="1"/>
  <c r="W1058" i="1"/>
  <c r="W1057" i="1"/>
  <c r="W1056" i="1"/>
  <c r="W1055" i="1"/>
  <c r="W1054" i="1"/>
  <c r="W1053" i="1"/>
  <c r="W1052" i="1"/>
  <c r="W1051" i="1"/>
  <c r="W1050" i="1"/>
  <c r="W1049" i="1"/>
  <c r="W1048" i="1"/>
  <c r="W1047" i="1"/>
  <c r="W1046" i="1"/>
  <c r="W1045" i="1"/>
  <c r="W1044" i="1"/>
  <c r="W1043" i="1"/>
  <c r="W1042" i="1"/>
  <c r="W1041" i="1"/>
  <c r="W1040" i="1"/>
  <c r="W1039" i="1"/>
  <c r="W1038" i="1"/>
  <c r="W1037" i="1"/>
  <c r="W1036" i="1"/>
  <c r="W1035" i="1"/>
  <c r="W1034" i="1"/>
  <c r="W1033" i="1"/>
  <c r="W1032" i="1"/>
  <c r="W1031" i="1"/>
  <c r="W1030" i="1"/>
  <c r="W1029" i="1"/>
  <c r="W1028" i="1"/>
  <c r="W1027" i="1"/>
  <c r="W1026" i="1"/>
  <c r="W1025" i="1"/>
  <c r="W1024" i="1"/>
  <c r="W1023" i="1"/>
  <c r="W1022" i="1"/>
  <c r="W1021" i="1"/>
  <c r="W1020" i="1"/>
  <c r="W1019" i="1"/>
  <c r="W1018" i="1"/>
  <c r="W1017" i="1"/>
  <c r="W1016" i="1"/>
  <c r="W1015" i="1"/>
  <c r="W1014" i="1"/>
  <c r="W1013" i="1"/>
  <c r="W1012" i="1"/>
  <c r="W1011" i="1"/>
  <c r="W1010" i="1"/>
  <c r="W1009" i="1"/>
  <c r="W1008" i="1"/>
  <c r="W1007" i="1"/>
  <c r="W1006" i="1"/>
  <c r="W1005" i="1"/>
  <c r="W1004" i="1"/>
  <c r="W1003" i="1"/>
  <c r="W1002" i="1"/>
  <c r="W1001" i="1"/>
  <c r="W1000" i="1"/>
  <c r="W999" i="1"/>
  <c r="W998" i="1"/>
  <c r="W997" i="1"/>
  <c r="W996" i="1"/>
  <c r="W995" i="1"/>
  <c r="W994" i="1"/>
  <c r="W993" i="1"/>
  <c r="W992" i="1"/>
  <c r="W991" i="1"/>
  <c r="W990" i="1"/>
  <c r="W989" i="1"/>
  <c r="W988" i="1"/>
  <c r="W987" i="1"/>
  <c r="W986" i="1"/>
  <c r="W985" i="1"/>
  <c r="W984" i="1"/>
  <c r="W983" i="1"/>
  <c r="W982" i="1"/>
  <c r="W981" i="1"/>
  <c r="W980" i="1"/>
  <c r="W979" i="1"/>
  <c r="W978" i="1"/>
  <c r="W977" i="1"/>
  <c r="W976" i="1"/>
  <c r="W975" i="1"/>
  <c r="W974" i="1"/>
  <c r="W973" i="1"/>
  <c r="W972" i="1"/>
  <c r="W971" i="1"/>
  <c r="W970" i="1"/>
  <c r="W969" i="1"/>
  <c r="W968" i="1"/>
  <c r="W967" i="1"/>
  <c r="W966" i="1"/>
  <c r="W965" i="1"/>
  <c r="W964" i="1"/>
  <c r="W963" i="1"/>
  <c r="W962" i="1"/>
  <c r="W961" i="1"/>
  <c r="W960" i="1"/>
  <c r="W959" i="1"/>
  <c r="W958" i="1"/>
  <c r="W957" i="1"/>
  <c r="W956" i="1"/>
  <c r="W955" i="1"/>
  <c r="W954" i="1"/>
  <c r="W953" i="1"/>
  <c r="W952" i="1"/>
  <c r="W951" i="1"/>
  <c r="W950" i="1"/>
  <c r="W949" i="1"/>
  <c r="W948" i="1"/>
  <c r="W947" i="1"/>
  <c r="W946" i="1"/>
  <c r="W945" i="1"/>
  <c r="W944" i="1"/>
  <c r="W943" i="1"/>
  <c r="W942" i="1"/>
  <c r="W941" i="1"/>
  <c r="W940" i="1"/>
  <c r="W939" i="1"/>
  <c r="W938" i="1"/>
  <c r="W937" i="1"/>
  <c r="W936" i="1"/>
  <c r="W935" i="1"/>
  <c r="W934" i="1"/>
  <c r="W933" i="1"/>
  <c r="W932" i="1"/>
  <c r="W931" i="1"/>
  <c r="W930" i="1"/>
  <c r="W929" i="1"/>
  <c r="W928" i="1"/>
  <c r="W927" i="1"/>
  <c r="W926" i="1"/>
  <c r="W925" i="1"/>
  <c r="W924" i="1"/>
  <c r="W923" i="1"/>
  <c r="W922" i="1"/>
  <c r="W921" i="1"/>
  <c r="W920" i="1"/>
  <c r="W919" i="1"/>
  <c r="W918" i="1"/>
  <c r="W917" i="1"/>
  <c r="W916" i="1"/>
  <c r="W915" i="1"/>
  <c r="W914" i="1"/>
  <c r="W913" i="1"/>
  <c r="W912" i="1"/>
  <c r="W911" i="1"/>
  <c r="W910" i="1"/>
  <c r="W909" i="1"/>
  <c r="W908" i="1"/>
  <c r="W907" i="1"/>
  <c r="W906" i="1"/>
  <c r="W905" i="1"/>
  <c r="W904" i="1"/>
  <c r="W903" i="1"/>
  <c r="W902" i="1"/>
  <c r="W901" i="1"/>
  <c r="W900" i="1"/>
  <c r="W899" i="1"/>
  <c r="W898" i="1"/>
  <c r="W897" i="1"/>
  <c r="W896" i="1"/>
  <c r="W895" i="1"/>
  <c r="W894" i="1"/>
  <c r="W893" i="1"/>
  <c r="W892" i="1"/>
  <c r="W891" i="1"/>
  <c r="W890" i="1"/>
  <c r="W889" i="1"/>
  <c r="W888" i="1"/>
  <c r="W887" i="1"/>
  <c r="W886" i="1"/>
  <c r="W885" i="1"/>
  <c r="W884" i="1"/>
  <c r="W883" i="1"/>
  <c r="W882" i="1"/>
  <c r="W881" i="1"/>
  <c r="W880" i="1"/>
  <c r="W879" i="1"/>
  <c r="W878" i="1"/>
  <c r="W877" i="1"/>
  <c r="W876" i="1"/>
  <c r="W875" i="1"/>
  <c r="W874" i="1"/>
  <c r="W873" i="1"/>
  <c r="W872" i="1"/>
  <c r="W871" i="1"/>
  <c r="W870" i="1"/>
  <c r="W869" i="1"/>
  <c r="W868" i="1"/>
  <c r="W867" i="1"/>
  <c r="W866" i="1"/>
  <c r="W865" i="1"/>
  <c r="W864" i="1"/>
  <c r="W863" i="1"/>
  <c r="W862" i="1"/>
  <c r="W861" i="1"/>
  <c r="W860" i="1"/>
  <c r="W859" i="1"/>
  <c r="W858" i="1"/>
  <c r="W857" i="1"/>
  <c r="W856" i="1"/>
  <c r="W855" i="1"/>
  <c r="W854" i="1"/>
  <c r="W853" i="1"/>
  <c r="W852" i="1"/>
  <c r="W851" i="1"/>
  <c r="W850" i="1"/>
  <c r="W849"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2" i="1" s="1"/>
  <c r="W12" i="1"/>
  <c r="W11" i="1"/>
  <c r="W10" i="1"/>
</calcChain>
</file>

<file path=xl/sharedStrings.xml><?xml version="1.0" encoding="utf-8"?>
<sst xmlns="http://schemas.openxmlformats.org/spreadsheetml/2006/main" count="12270" uniqueCount="9528">
  <si>
    <t>Артикул</t>
  </si>
  <si>
    <t>Код</t>
  </si>
  <si>
    <t>Штрихкод</t>
  </si>
  <si>
    <t>Бренд (Справочник "Номенклатура" (Общие))</t>
  </si>
  <si>
    <t>Номенклатура</t>
  </si>
  <si>
    <t>Файл картинки</t>
  </si>
  <si>
    <t>Описание</t>
  </si>
  <si>
    <t>Остаток</t>
  </si>
  <si>
    <t>Заказ</t>
  </si>
  <si>
    <t>Оптовая</t>
  </si>
  <si>
    <t>Цена</t>
  </si>
  <si>
    <t>00-00000565</t>
  </si>
  <si>
    <t>Бытовая химия</t>
  </si>
  <si>
    <t>00-00000511</t>
  </si>
  <si>
    <t>Ароматизаторы и поглотители</t>
  </si>
  <si>
    <t>00-00002336</t>
  </si>
  <si>
    <t>Ароматизатор для помещений</t>
  </si>
  <si>
    <t>УТ-00003641</t>
  </si>
  <si>
    <t>4901070128945</t>
  </si>
  <si>
    <t>ST</t>
  </si>
  <si>
    <t>Premium Aroma Освежитель воздуха д/комнаты (наполнитель +палочки) с ароматом Innocent Chiffon 50 мл</t>
  </si>
  <si>
    <t>kintarou_4901070128945</t>
  </si>
  <si>
    <t>Innocent Chiffon «Невинный Шифон» Освежитель воздуха для комнаты с афродизиаками 
Парфюмерная композиция равномерно пропитывает деревянные палочки и наполняет пространство комнаты ароматом натуральных масел, который сочетает в себе освежающий АРОМАТ БЕРГАМОТА С МЯГКИМ ОТТЕНКОМ ИЛАНГ-ИЛАНГ, КАССИС, ЖАСМИНА, НЕЖНЫМИ НОТАМИ РОЗЫ, ФИАЛКИ, МУСКУСА, ПУДРОВОЙ ВАНИЛИ. 
В зависимости от желаемой интенсивности аромата выберите количество палочек. При одновременном использовании 5 палочек (в комплекте) парфюмерной воды во флаконе хватает на 2 месяца. 
ПРИМЕНЕНИЕ: 1. Вылейте парфюмерную воду в основной стеклянный флакон.
2. Установите его на клейкую ленту.
3. Разместите во флаконе деревянные палочки.
Состав: экстракты, ПАВ, дезодорирующие вещества растительного происхождения, бамбуковые палочки.
МЕРЫ ПРЕДОСТОРОЖНОСТИ: Беречь от детей и воздействия высоких температур. При попадании на кожу или в глаза – обильно промыть проточной водой.</t>
  </si>
  <si>
    <t>УТ-00003636</t>
  </si>
  <si>
    <t>4901070129393</t>
  </si>
  <si>
    <t>Premium Aroma Освежитель воздуха для комнаты (наполнитель +палочки) с ароматом Classic Theory  50 мл</t>
  </si>
  <si>
    <t>520828599</t>
  </si>
  <si>
    <t>NEW-2021 Classic Theory «Классическая Теория»
Освежитель воздуха для комнаты 
Парфюмерная композиция равномерно пропитывает деревянные палочки и наполняет пространство комнаты ароматом натуральных масел, который сочетает в себе освежающий АРОМАТ БЕРГАМОТА, КАССИСА С ЛЕГКИМ ОТТЕНКОМ МУСКУСА, РОЗЫ, ПАЧУЛИ И НОТАМИ ЯНТАРЯ.
В зависимости от желаемой интенсивности аромата выберите количество палочек. При одновременном использовании 5 палочек (в комплекте) парфюмерной воды во флаконе хватает на 2 месяца. 
ПРИМЕНЕНИЕ: 1. Вылейте парфюмерную воду в основной стеклянный флакон.
2. Установите его на клейкую ленту.
3. Разместите во флаконе деревянные палочки.
Состав: экстракты, ПАВ, дезодорирующие вещества растительного происхождения, бамбуковые палочки.
МЕРЫ ПРЕДОСТОРОЖНОСТИ: Беречь от детей и воздействия высоких температур. При попадании на кожу или в глаза – обильно промыть проточной водой.</t>
  </si>
  <si>
    <t>УТ-00003031</t>
  </si>
  <si>
    <t>4901070129201</t>
  </si>
  <si>
    <t>SHALDAN  Fragrance Освежитель воздуха для просторных помещений с аромамаслами «Бархатный мускус»80мл</t>
  </si>
  <si>
    <t>Полностью натуральный освежитель воздуха с ароматом на основе натуральных масел отлично вписывается в любой современный дизайн дома. НОВАЯ парфюмерная композиция из лучших эфирных масел, отобранных на Юге Франции в провинции Прованс, равномерно пропитывает плотную деревянные палочки и наполняет пространство комнаты зачарованным ароматом. Верхние ноты: бергамот, водная лилия. Средние ноты: роза, ландыш, магнолия. База: сандаловое дерево, мускус. В зависимости от влажности в помещении ароматического наполнителя во флаконе хватает ориентировочно до 2х месяцев. 
ПРИМЕНЕНИЕ: Вылейте парфюмерную  воду из пластиковой бутылки в стеклянный флакон. Установите его в удобном месте. Разместите во флаконе с парфюмерной водой деревянные палочки. Чем больше палочек в флаконе, тем интенсивней будет аромат. 
Состав: растительные дезодорирующие экстракты и масла</t>
  </si>
  <si>
    <t>УТ-00002146</t>
  </si>
  <si>
    <t>4901070127146</t>
  </si>
  <si>
    <t>SHALDAN  Fragrance Освежитель воздуха для просторных помещений с аромамаслами«Бархатный мускус»80мл</t>
  </si>
  <si>
    <t>127146</t>
  </si>
  <si>
    <t>Полностью натуральный освежитель воздуха с ароматом на основе натуральных масел отлично вписывается в любой современный дизайн дома. НОВАЯ парфюмерная композиция из лучших эфирных масел, отобранных на Юге Франции в провинции Прованс, равномерно пропитывает плотную деревянные палочки и наполняет пространство комнаты зачарованным ароматом. Верхние ноты: бергамот, водная лилия. Средние ноты: роза, ландыш, магнолия. База: сандаловое дерево, мускус. В зависимости от влажности в помещении ароматического наполнителя во флаконе хватает ориентировочно до 2х месяцев. 
ПРИМЕНЕНИЕ: Вылейте парфюмерную  воду из пластиковой бутылки в стеклянный флакон. Установите его в удобном месте. Разместите во флаконе с парфюмерной водой деревянные палочки. Чем больше палочек в флаконе, тем интенсивней будет аромат.</t>
  </si>
  <si>
    <t>УТ-00003020</t>
  </si>
  <si>
    <t>4901070128648</t>
  </si>
  <si>
    <t>Shoushuuriki Premium Aroma Innocent Chif Жидкий освежитель воздуха для помещений с аром маслом 400мл</t>
  </si>
  <si>
    <t>273707426</t>
  </si>
  <si>
    <t>С афродизиаками, маслом бергамота, розы, жасмина, аромат муската и ванили. Средство предназначено для очищения воздуха и дезодорации, нейтрализации неприятных запахов в комнатах. Вся серия Shoushuuriki «Дезодорирующая сила» основана на растительных экстрактах, поэтому запахи натуральные, но при этом ненавязчивые. Улавливает и расщепляет неприятные запахи и освежает помещение. Благодаря функции регулирования интенсивности аромата, действие освежителя длится 2-3 месяца. Можно использовать в автомобиле, поместив в дверной карман.
Состав: Неорганические дезодоранты, растительные эфирные масла, поверхностно-активные вещества (неионогенные, анионные).
Способ применения: Удалите защитный колпачок. Установите регулятор интенсивности аромата в зависимости от ароматического действия.</t>
  </si>
  <si>
    <t>УТ-00003018</t>
  </si>
  <si>
    <t>4901070126897</t>
  </si>
  <si>
    <t>Shoushuuriki Premium Aroma Luminous Noblе Жидкий освежитель воздуха для помещений с аром маслом400мл</t>
  </si>
  <si>
    <t>С афродизиаками, маслом яблока, жасмина, ландыша, аромат древесной коры. Средство предназначено для очищения воздуха и дезодорации, нейтрализации неприятных запахов в комнатах. Вся серия Shoushuuriki «Дезодорирующая сила» основана на растительных экстрактах, поэтому запахи натуральные, но при этом ненавязчивые. Улавливает и расщепляет неприятные запахи и освежает помещение. Благодаря функции регулирования интенсивности аромата, действие освежителя длится 2-3 месяца. Можно использовать в автомобиле, поместив в дверной карман.
Состав: Неорганические дезодоранты, растительные эфирные масла, поверхностно-активные вещества (неионогенные, анионные).
Способ применения: Удалите защитный колпачок. Установите регулятор интенсивности аромата в зависимости от ароматического действия.</t>
  </si>
  <si>
    <t>00-00002795</t>
  </si>
  <si>
    <t>4901070126613</t>
  </si>
  <si>
    <t>Shoushuuriki Premium Aroma Urban Romance Жидкий освежитель воздуха для помещений с аром маслом 400мл</t>
  </si>
  <si>
    <t>157785369</t>
  </si>
  <si>
    <t>с афродизиаками, маслом личи, розы, ландыша, 
аромат амбры и древесной коры
Средство предназначено для очищения воздуха и дезодорации, нейтрализации неприятных запахов в комнатах. Вся серия Shoushuuriki «Дезодорирующая сила» основана на растительных экстрактах, поэтому запахи натуральные, но при этом ненавязчивые. Улавливает и расщепляет неприятные запахи и освежает помещение. Благодаря функции регулирования интенсивности аромата, действие освежителя длится 2-3 месяца. Можно использовать в автомобиле, поместив в дверной карман.
Состав: Неорганические дезодоранты, растительные эфирные масла, поверхностно-активные вещества (неионогенные, анионные).
Способ применения: Удалите защитный колпачок. Установите регулятор интенсивности аромата в зависимости от ароматического действия.</t>
  </si>
  <si>
    <t>УТ-00003036</t>
  </si>
  <si>
    <t>4901070909742</t>
  </si>
  <si>
    <t>ST Drypet Вкладыши для матрасов и шкафов для поглощения влаги и неприятных запахов 30х60 см 2шт</t>
  </si>
  <si>
    <t>wakeari_4901070909742</t>
  </si>
  <si>
    <t>УТ-00003638</t>
  </si>
  <si>
    <t>4901070128983</t>
  </si>
  <si>
    <t>ST Princess Magic Освежитель воздуха автоматический аромат пиона персика яблока жасмина корпус+балло</t>
  </si>
  <si>
    <t>a98c4911b155483b43f6c964a282cff8</t>
  </si>
  <si>
    <t>1400 распылений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изделие абсолютно самостоятельным. Оснащен оптическим датчиком для автоматического распыления в соответствии с выбранным периодом.
Периодичность включения регулируется вручную:
через каждые 30 МИНУТ – аромат на один месяц.
через каждые 45 МИНУТ – аромат на 45 дней.
через каждые 60 МИНУТ – свежесть на два месяца.
Освежитель моментально устранит неприятные запахи, наполнит помещение легким, нежным и свежим ароматом. 
Способ применения: Раскройте верхнюю крышку, ставьте батарейки и баллончик с ароматом. Закройте крышку, аккуратно надавив на кнопки по бокам изделия. Установите строго вертикально на ровной поверхности и выберите режим интенсивности аромата. 
Состав: отдушка, этиловый спирт.</t>
  </si>
  <si>
    <t>УТ-00002150</t>
  </si>
  <si>
    <t>4901070127733</t>
  </si>
  <si>
    <t>ST SHALDAN  Botanical Освежитель воздуха для комнаты с растит. маслами Лаванда и Иланг-иланг СУ 25мл</t>
  </si>
  <si>
    <t>395154748</t>
  </si>
  <si>
    <t>Полностью натуральный освежитель воздуха с ароматом на основе натуральных масел отлично вписывается в любой современный дизайн дома. НОВАЯ парфюмерная композиция из лучших эфирных масел, отобранных на Юге Франции в провинции Прованс, равномерно пропитывает плотную целлюлозную сердцевину и наполняет пространство комнаты зачарованным ароматом. Верхние ноты: лаванда, эвкалипт. Средняя нота: иланг-иланг, нероли. База: розовое дерево, кедр. В зависимости от влажности в помещении ароматического наполнителя во флаконе хватает ориентировочно до 2х месяцев. 
ПРИМЕНЕНИЕ: Сначала снимите большую ажурную крышку, затем откройте крышку стеклянного флакона. Внутрь флакона с парфюмерной водой поместите целлюлозную сердцевину. Закройте поверх ажурной крышкой. Установите флакон в удобном месте.</t>
  </si>
  <si>
    <t>УТ-00002151</t>
  </si>
  <si>
    <t>4901070127757</t>
  </si>
  <si>
    <t>ST SHALDAN  Botanical Освежитель воздуха для комнаты с растит.и маслами Лемонграсс и вербена СУ 25мл</t>
  </si>
  <si>
    <t>71HHKVmSM6L._AC_SL1500_</t>
  </si>
  <si>
    <t>Полностью натуральный освежитель воздуха с ароматом на основе натуральных масел отлично вписывается в любой современный дизайн дома. НОВАЯ парфюмерная композиция из лучших эфирных масел, отобранных на Юге Франции в провинции Прованс, равномерно пропитывает плотную целлюлозную сердцевину и наполняет пространство комнаты зачарованным ароматом. Верхние ноты: лемонграсс, розмарин. Средняя нота: вербена, кардамон. База: герань, кардамон. В зависимости от влажности в помещении ароматического наполнителя во флаконе хватает ориентировочно до 2х месяцев. 
ПРИМЕНЕНИЕ: Сначала снимите большую ажурную крышку, затем откройте крышку стеклянного флакона. Внутрь флакона с парфюмерной водой поместите целлюлозную сердцевину. Закройте поверх ажурной крышкой. Установите флакон в удобном месте.</t>
  </si>
  <si>
    <t>УТ-00002149</t>
  </si>
  <si>
    <t>4901070128617</t>
  </si>
  <si>
    <t>ST SHALDAN  Botanical Освежитель воздуха для комнаты с растительн маслами  «Лемонграсс и вербена» 25</t>
  </si>
  <si>
    <t>P410169_3L2</t>
  </si>
  <si>
    <t>УТ-00002147</t>
  </si>
  <si>
    <t>4901070128624</t>
  </si>
  <si>
    <t>ST SHALDAN  Botanical Освежитель воздуха для комнаты с растительн маслами Лаванда и Иланг-иланг25мл</t>
  </si>
  <si>
    <t>УТ-00003640</t>
  </si>
  <si>
    <t>4901070128938</t>
  </si>
  <si>
    <t>ST SHOSHURIKI Premium Aroma Modern Elegance Освежитель воздуха для комнаты (наполнит +палочки) 50мл</t>
  </si>
  <si>
    <t>l2t7ksscwfw4y8hyhmd2be6chj07mn60</t>
  </si>
  <si>
    <t>NEW-2021 Мodern Elegance «Современная элегантность»
Освежитель воздуха для комнаты 
Парфюмерная композиция равномерно пропитывает деревянные палочки и наполняет пространство комнаты ароматом натуральных масел, который сочетает в себе АРОМАТ БЕРГАМОТА, ЯБЛОКА, ЖАСМИНА, МАГНОЛИИ СО СВЕЖИМ ЦВЕТОЧНЫМ АРОМАТОМ И НОТАМИ ЯНТАРЯ И ДРЕВЕСИНЫ.
В зависимости от желаемой интенсивности аромата выберите количество палочек. При одновременном использовании 5 палочек (в комплекте) парфюмерной воды во флаконе хватает на 2 месяца. 
ПРИМЕНЕНИЕ: 1. Вылейте парфюмерную воду в основной стеклянный флакон.
2. Установите его на клейкую ленту.
3. Разместите во флаконе деревянные палочки.
Состав: экстракты, ПАВ, дезодорирующие вещества растительного происхождения, бамбуковые палочки.
МЕРЫ ПРЕДОСТОРОЖНОСТИ: Беречь от детей и воздействия высоких температур. При попадании на кожу или в глаза – обильно промыть проточной водой.</t>
  </si>
  <si>
    <t>УТ-00003639</t>
  </si>
  <si>
    <t>4901070128990</t>
  </si>
  <si>
    <t>ST SHOSHURIKI Автоматический освежитель воздуха для комнаты ромат финской листвы  корпус+баллон 39мл</t>
  </si>
  <si>
    <t>qa03qv5xhvpzbhrtn9p3bm472gckog7t</t>
  </si>
  <si>
    <t>УТ-00003026</t>
  </si>
  <si>
    <t>4901070128921</t>
  </si>
  <si>
    <t>ST Shoushuuriki  Premium Aroma Освежит воздуха д/комнаты(+палочки) с ароматом  “Grace Beaute”  50 мл</t>
  </si>
  <si>
    <t>soukai_4901070128921</t>
  </si>
  <si>
    <t>Парфюмерная композиция равномерно пропитывает деревянные палочки и наполняет пространство комнаты ароматом натуральных масел, который сочетает в себе АРОМАТ СИРЕНИ И САНДАЛОВЫЕ НОТКИ. 
В зависимости от желаемой интенсивности аромата выберите количество палочек. При одновременном использовании 5 палочек (в комплекте) парфюмерной воды во флаконе хватает на 2 месяца. 
ПРИМЕНЕНИЕ: 1. Вылейте парфюмерную воду в основной стеклянный флакон.
2. Установите его на клейкую ленту.
3. Разместите во флаконе деревянные палочки.
Состав: экстракты, ПАВ, дезодорирующие вещества растительного происхождения, бамбуковые палочки.</t>
  </si>
  <si>
    <t>00-00002789</t>
  </si>
  <si>
    <t>4901070122745</t>
  </si>
  <si>
    <t>ST Shoushuuriki Aroma Style Ароматизатор для помещений жидкий дезодор  аромат цитрус антитабак 400мл</t>
  </si>
  <si>
    <t>matsumotokiyoshi_4901070122745</t>
  </si>
  <si>
    <t>Shoshu-riki, в переводе с японского "дезодорирующая сила" - самый популярный освежитель воздуха в Японии. Для японцев - лучший запах это отсутствие запаха, поэтому все ароматы в бытовой химии легкие и ненавязчивые. Вся серия "Дезодорирующая сила" основана на растительных экстрактах, поэтому запахи натуральные, но при этом ненавязчивые.
Улавливает и расщепляет неприятные запахи и освежает помещение. Крышка двойная и раздвигается - можно регулировать силу аромата. Флакона хватит на 2-3 месяца использования в зависимости от влажности помещения. Можно использовать в автомобиле, поместив в дверной карман.</t>
  </si>
  <si>
    <t>00-00002785</t>
  </si>
  <si>
    <t>4901070113835</t>
  </si>
  <si>
    <t>ST Shoushuuriki Aroma Style Ароматизатор для помещений жидкий дезодорирующий грейпфрут флакон 400мл</t>
  </si>
  <si>
    <t>490e74a8735bfe2d1496d5dce4c9879f</t>
  </si>
  <si>
    <t>Освежители воздуха для комнаты обладают восхитительными ароматами на любой вкус. Средство предназначено для очищения воздуха, нейтрализации неприятных запахов и дезодорации воздуха в комнатах, прихожих, гостиных. Природные дезодорирующие компоненты полностью избавляют от неприятных запахов и наполняют помещения ненавязчивым ароматом грейпфрута. Благодаря флакону с функцией регулирования интенсивности аромата, действие освежителя длиться 2-3 месяца. Состав: ПАВ, растительные эфирные масла, ароматизаторы.
Способ применения: Удалите защитный колпачек. Установите регулятор интенсивности аромата в зависимости от ароматического действия. Меры предосторожности: Храните в недоступном для детей месте, избегая попадания прямых солнечных лучей. При попадании средства на кожу или в глаза тщательно промойте с мылом большим количеством воды.</t>
  </si>
  <si>
    <t>00-00000812</t>
  </si>
  <si>
    <t>4901070123568</t>
  </si>
  <si>
    <t>ST Shoushuuriki Aroma Style Ароматизатор для помещений жидкий, аромат сладких ягод, 400мл</t>
  </si>
  <si>
    <t>e8354c5336f84e61c94e4c3624dab65e</t>
  </si>
  <si>
    <t>Серия дезодорирующих ароматизаторов «Shoushuuriki» («дезодорирующая сила») для комнат, предлагает Вам букет восхитительных ароматов на любой вкус.
Особенности продукта: обладает свежим ароматом; природные дезодорирующие компоненты (содержит катехин зелёного чая) полностью избавляют от неприятных запахов; флаконы с функцией регулирования интенсивности аромата; продолжительная естественная дезодорация.
Обладает простым дизайном.
Срок применения: 1-2,5 месяца в зависимости от условий применения (площадь помещения, температура воздуха и т.д.).</t>
  </si>
  <si>
    <t>00-00000814</t>
  </si>
  <si>
    <t>4901070113828</t>
  </si>
  <si>
    <t>ST Shoushuuriki Aroma Stylе Жидкий ароматизатор для помещений дезодорирующий, аромат лаванды 400мл</t>
  </si>
  <si>
    <t>113828</t>
  </si>
  <si>
    <t>Серия «Shoushuuriki» («дезодорирующая сила») с усиленным дезодорирующим эффектом, предлагает широкую палитру ароматов. Средство предназначено для очищения воздуха, нейтрализации неприятных запахов и дезодорации воздуха. Природные дезодорирующие компоненты высокой концентрации полностью избавляют от неприятных запахов и наполняют помещение приятным ароматом. Особенности продукта: 130% Дезодорирующего эффекта. Содержит природный катехин и натуральные экстракты. Функция регулирования интенсивности аромата. Продолжительная естественная дезодорация. Простой дизайн. Подходит для различного интерьера.
Способ применения: Снять защитную пленку с помощью отрыва перфорированной ленты по линии указанной стрелкой. Повернуть и открыть верхнюю крышку. Удалить защитный колпачок.  Надеть верхнюю крышку.
Состав: Дезодорант на жидкой основе, ПАВ (нейтрализаторы запаха), отдушка, ПАВ (неионогенные &lt; 5%, анионные &lt; 2%).</t>
  </si>
  <si>
    <t>00-00002228</t>
  </si>
  <si>
    <t>4901070121328</t>
  </si>
  <si>
    <t>ST Shoushuuriki POT Ароматизатор для помещений против запаха домашних животных, аромат фруктов 400мл</t>
  </si>
  <si>
    <t>КОШКА</t>
  </si>
  <si>
    <t>УТ-00003022</t>
  </si>
  <si>
    <t>4901070128228</t>
  </si>
  <si>
    <t>ST Shoushuuriki Premium Aroma Grace Beaute Жид освежитель воздуха для туалета с арома маслом, 400 мл</t>
  </si>
  <si>
    <t>190369311</t>
  </si>
  <si>
    <t>С афродизиаками, маслом лимона, пиона, ландыша, аромат амбры и древесной коры.
Средство предназначено для очищения воздуха и дезодорации, нейтрализации неприятных запахов в комнатах. Вся серия Shoushuuriki «Дезодорирующая сила» основана на растительных экстрактах, поэтому запахи натуральные, но при этом ненавязчивые. Улавливает и расщепляет неприятные запахи и освежает помещение. Благодаря функции регулирования интенсивности аромата, действие освежителя длится 2-3 месяца. Можно использовать в автомобиле, поместив в дверной карман.
Состав: Неорганические дезодоранты, растительные эфирные масла, поверхностно-активные вещества (неионогенные, анионные).
Способ применения: Удалите защитный колпачок. Установите регулятор интенсивности аромата в зависимости от ароматического действия.</t>
  </si>
  <si>
    <t>УТ-00003019</t>
  </si>
  <si>
    <t>4901070127900</t>
  </si>
  <si>
    <t>ST Shoushuuriki Premium Aroma Grace Beaute Жидкий освежит воздуха для комнаты с арома маслом, 400 мл</t>
  </si>
  <si>
    <t>195517525</t>
  </si>
  <si>
    <t>с афродизиаками, маслом лимона, пиона, ландыша, аромат амбры и древесной коры.
Средство предназначено для очищения воздуха и дезодорации, нейтрализации неприятных запахов в комнатах. Вся серия Shoushuuriki «Дезодорирующая сила» основана на растительных экстрактах, поэтому запахи натуральные, но при этом ненавязчивые. Улавливает и расщепляет неприятные запахи и освежает помещение. Благодаря функции регулирования интенсивности аромата, действие освежителя длится 2-3 месяца. Можно использовать в автомобиле, поместив в дверной карман.
Состав: Неорганические дезодоранты, растительные эфирные масла, поверхностно-активные вещества (неионогенные, анионные).
Способ применения: Удалите защитный колпачок. Установите регулятор интенсивности аромата в зависимости от ароматического действия.</t>
  </si>
  <si>
    <t>УТ-00003024</t>
  </si>
  <si>
    <t>4901070128655</t>
  </si>
  <si>
    <t>ST Shoushuuriki Premium Aroma Innocent Chif Жидкий освежит воздуха для туалета с арома маслом 400мл</t>
  </si>
  <si>
    <t>247791395</t>
  </si>
  <si>
    <t>С афродизиаками, маслом бергамота, розы, жасмина, аромат муската и ванили.  Средство предназначено для очищения воздуха и дезодорации, нейтрализации неприятных запахов в комнатах. Вся серия Shoushuuriki «Дезодорирующая сила» основана на растительных экстрактах, поэтому запахи натуральные, но при этом ненавязчивые. Улавливает и расщепляет неприятные запахи и освежает помещение. Благодаря функции регулирования интенсивности аромата, действие освежителя длится 2-3 месяца. Можно использовать в автомобиле, поместив в дверной карман.
Состав: Неорганические дезодоранты, растительные эфирные масла, поверхностно-активные вещества (неионогенные, анионные).
Способ применения: Удалите защитный колпачок. Установите регулятор интенсивности аромата в зависимости от ароматического действия.</t>
  </si>
  <si>
    <t>УТ-00003038</t>
  </si>
  <si>
    <t>4901070128211</t>
  </si>
  <si>
    <t>ST Shoushuuriki Premium Aroma Luminous Noblе Жидкий освежить воздуха для туалета с арома маслом400мл</t>
  </si>
  <si>
    <t>128211-700x700</t>
  </si>
  <si>
    <t>УТ-00003023</t>
  </si>
  <si>
    <t>4901070128594</t>
  </si>
  <si>
    <t>ST Shoushuuriki Premium Aroma Modern Elegan Жид освежитель воздуха для туалета с арома маслом 400 мл</t>
  </si>
  <si>
    <t>195517356</t>
  </si>
  <si>
    <t>Премиальный ароматизатор с маслом бергамота, жасмина, ландыша, свежим цветочным ароматом и нотами мускуса и древесины предназначен для очищения воздуха и дезодорации, нейтрализации неприятных запахов в комнатах. Вся серия Shoushuuriki «Дезодорирующая сила» основана на растительных экстрактах, поэтому запахи натуральные, но при этом ненавязчивые. Улавливает и расщепляет неприятные запахи и освежает помещение. Благодаря функции регулирования интенсивности аромата, действие освежителя длится 2-3 месяца. Можно использовать в автомобиле, поместив в дверной карман.
Состав: Неорганические дезодоранты, растительные эфирные масла, поверхностно-активные вещества (неионогенные, анионные).
Способ применения: Удалите защитный колпачок. Установите регулятор интенсивности аромата в зависимости от ароматического действия.</t>
  </si>
  <si>
    <t>УТ-00003021</t>
  </si>
  <si>
    <t>4901070128204</t>
  </si>
  <si>
    <t>ST Shoushuuriki Premium Aroma Urban Romance Жидк освежитель воздуха для туалета с аромамаслом 400 мл</t>
  </si>
  <si>
    <t>128204-700x700</t>
  </si>
  <si>
    <t>С афродизиаками, маслом личи, розы, ландыша, аромат амбры и древесной коры. 
Средство предназначено для очищения воздуха и дезодорации, нейтрализации неприятных запахов в комнатах. Вся серия Shoushuuriki «Дезодорирующая сила» основана на растительных экстрактах, поэтому запахи натуральные, но при этом ненавязчивые. Улавливает и расщепляет неприятные запахи и освежает помещение. Благодаря функции регулирования интенсивности аромата, действие освежителя длится 2-3 месяца. Можно использовать в автомобиле, поместив в дверной карман.
Состав: Неорганические дезодоранты, растительные эфирные масла, поверхностно-активные вещества (неионогенные, анионные).
Способ применения: Удалите защитный колпачок. Установите регулятор интенсивности аромата в зависимости от ароматического действия.</t>
  </si>
  <si>
    <t>00-00002791</t>
  </si>
  <si>
    <t>4901070124893</t>
  </si>
  <si>
    <t>ST Shoushuuriki Premium Aroma Ароматизатор для помещений жидкий, аромат апельсина и бергамота, 400мл</t>
  </si>
  <si>
    <t>marue-drug_4901070124893</t>
  </si>
  <si>
    <t>Серия «Shoushuuriki» («дезодорирующая сила») для туалетов с усиленным дезодорирующим эффектом, предлагает Вам широкую палитру ароматов.
Особенности продукта:
- 130% Дезодорирующий эффект (по данным ST)
- Содержит природные компоненты (катехин зелёного чая и экстракты трав)
- Флаконы с функцией регулирования интенсивности аромата
- Продолжительная естественная дезодорация
- Простой дизайн. Подходит для различного интерьера.</t>
  </si>
  <si>
    <t>УТ-00003027</t>
  </si>
  <si>
    <t>4901070128457</t>
  </si>
  <si>
    <t>ST Shoushuuriki Premium Aroma Ароматизатор для помещений жидкий, аромат лемонграсса и лимона, 400мл</t>
  </si>
  <si>
    <t>128457-700x700</t>
  </si>
  <si>
    <t>Средство предназначено для очищения воздуха и дезодорации, нейтрализации неприятных запахов в комнатах. Вся серия Shoushuuriki «Дезодорирующая сила» основана на растительных экстрактах, поэтому запахи натуральные, но при этом ненавязчивые. Улавливает и расщепляет неприятные запахи и освежает помещение. Благодаря функции регулирования интенсивности аромата, действие освежителя длится 2-3 месяца. Можно использовать в автомобиле, поместив в дверной карман.
Состав: Неорганические дезодоранты, растительные эфирные масла, поверхностно-активные вещества (неионогенные, анионные).
Способ применения: Удалите защитный колпачок. Установите регулятор интенсивности аромата в зависимости от ароматического действия.</t>
  </si>
  <si>
    <t>00-00002786</t>
  </si>
  <si>
    <t>4901070124794</t>
  </si>
  <si>
    <t>ST Shoushuuriki Premium Aroma Ароматизатор для помещений жидкий, аромат сандалового дерева, 400мл</t>
  </si>
  <si>
    <t>260739973</t>
  </si>
  <si>
    <t>Серия дезодорирующих ароматизаторов «Shoushuuriki» («дезодорирующая сила») для комнат, предлагает Вам букет восхитительных ароматов на любой вкус.
Особенности продукта: Обладает свежим ароматом; природные дезодорирующие компоненты (содержит катехин зелёного чая) полностью избавляют от неприятных запахов; флаконы с функцией регулирования интенсивности аромата; продолжительная естественная дезодорация.
Обладает простым дизайном.
Срок применения: 1-2,5 месяца в зависимости от условий применения (площадь помещения, температура воздуха и т.д.).</t>
  </si>
  <si>
    <t>00-00002796</t>
  </si>
  <si>
    <t>4901070126620</t>
  </si>
  <si>
    <t>ST Shoushuuriki Premium Aroma Ароматизатор для помещений жидкий, роскошный аромат роз, 400мл</t>
  </si>
  <si>
    <t>126620</t>
  </si>
  <si>
    <t>Серия дезодорирующих ароматизаторов " Shoushuuriki " ( "дезодорирующая сила" ) для комнат, предлагает Вам букет восхитительных ароматов на любой вкус. Особенностью продукта является наличие в составе природных дезодорирующих компонентов, которые быстро и эффективно избавят от неприятных запахов, наполнив комнату мягким, изысканным ароматом. Флакон ароматизатора с функцией регулирования интенсивности аромата обладает простым дизайном, идеально подходящим для комнаты.</t>
  </si>
  <si>
    <t>УТ-00002668</t>
  </si>
  <si>
    <t>4901070128761</t>
  </si>
  <si>
    <t>ST Shoushuuriki Premium Aroma Жидкий освежитель воздуха д/комнаты с ароматом эвкалипта и герани400мл</t>
  </si>
  <si>
    <t>260722728</t>
  </si>
  <si>
    <t>УТ-00003025</t>
  </si>
  <si>
    <t>4901070128914</t>
  </si>
  <si>
    <t>ST Shoushuuriki Premium Aroma Освежит воздуха д/комнаты (+палочки) с ароматом  "Urban Romance"  50ml</t>
  </si>
  <si>
    <t>302221962</t>
  </si>
  <si>
    <t>Парфюмерная композиция равномерно пропитывает деревянные палочки и наполняет пространство комнаты ароматом натуральных масел, который сочетает в себе АРОМАТ РОЗОВЫХ ЦВЕТОВ И ИЛАНГ-ИЛАНГ. 
В зависимости от желаемой интенсивности аромата выберите количество палочек. При одновременном использовании 5 палочек (в комплекте) парфюмерной воды во флаконе хватает на 2 месяца. 
ПРИМЕНЕНИЕ: 1. Вылейте парфюмерную воду в основной стеклянный флакон.
2. Установите его на клейкую ленту.
3. Разместите во флаконе деревянные палочки.
Состав: экстракты, ПАВ, дезодорирующие вещества растительного происхождения, бамбуковые палочки.</t>
  </si>
  <si>
    <t>УТ-00002667</t>
  </si>
  <si>
    <t>4901070128532</t>
  </si>
  <si>
    <t>ST Shoushuuriki Premium Aroma Освежит воздуха д/комнаты (наполнитель +палочки) Grace Beaute СУ 50 мл</t>
  </si>
  <si>
    <t>УТ-00002666</t>
  </si>
  <si>
    <t>4901070128525</t>
  </si>
  <si>
    <t>ST Shoushuuriki Premium Aroma Освежит воздуха д/комнаты (наполнитель+палочки) Urban Romance СУ 50 мл</t>
  </si>
  <si>
    <t>214166482</t>
  </si>
  <si>
    <t>00-00002890</t>
  </si>
  <si>
    <t>4901070126460</t>
  </si>
  <si>
    <t>ST Shoushuuriki Ароматизатор для помещений жидкий дезодор. с лимонной кислотой аромат зелени 400мл</t>
  </si>
  <si>
    <t>4901070126460-1</t>
  </si>
  <si>
    <t>Средство предназначено для очищения воздуха и дезодорации, нейтрализации неприятных запахов в комнатах. Вся серия "Дезодорирующая сила" основана на растительных экстрактах, поэтому запахи натуральные, но при этом ненавязчивые. Именно этот дезодорант, с содержащейся в нем лимонной кислотой, разработан специально для использования в домах престарелых, в комнатах, где находятся лежачие больные, т.к. способен перебивать даже запах мочи.  
Улавливает и расщепляет неприятные запахи и освежает помещение. Крышка двойная и раздвигается - можно регулировать силу аромата. Благодаря функции регулирования интенсивности аромата, действие освежителя длится 2-3 месяца. 
Состав: Неорганические дезодоранты, растительные эфирные масла, лимонная кислота, ароматизаторы, поверхностно -активные вещества (неионогенные, анионные).
Способ применения: Удалите защитный колпачок. Установите регулятор интенсивности аромата в зависимости от ароматического действия.</t>
  </si>
  <si>
    <t>00-00002889</t>
  </si>
  <si>
    <t>4901070126453</t>
  </si>
  <si>
    <t>ST Shoushuuriki Ароматизатор для помещений жидкий дезодор. с лимонной кислотой аромат мыла 400мл</t>
  </si>
  <si>
    <t>УТ-00003016</t>
  </si>
  <si>
    <t>4901070127481</t>
  </si>
  <si>
    <t>ST Shoushuuriki Жидкий ароматизатор  для помещений c ароматом «Финский лес» 400мл</t>
  </si>
  <si>
    <t>146349686</t>
  </si>
  <si>
    <t>130% Deodorizing effect. Средство предназначено для очищения воздуха и дезодорации, нейтрализации неприятных запахов в комнатах. Вся серия Shoushuuriki «Дезодорирующая сила» основана на растительных экстрактах, поэтому запахи натуральные, но при этом ненавязчивые. Улавливает и расщепляет неприятные запахи и освежает помещение. Благодаря функции регулирования интенсивности аромата, действие освежителя длится 2-3 месяца. Можно использовать в автомобиле, поместив в дверной карман.
Состав: Неорганические дезодоранты, растительные эфирные масла, поверхностно-активные вещества (неионогенные, анионные), катехин зелёного чая и экстракты трав.
Способ применения: Удалите защитный колпачок. Установите регулятор интенсивности аромата в зависимости от ароматического действия. 
Меры предосторожности: Храните в недоступном для детей месте, избегая попадания прямых солнечных лучей. Не нагревайте.</t>
  </si>
  <si>
    <t>00-00002784</t>
  </si>
  <si>
    <t>4901070113859</t>
  </si>
  <si>
    <t>ST Shoushuuriki Жидкий ароматизатор  для помещений c ароматом свежести 400мл</t>
  </si>
  <si>
    <t>113859</t>
  </si>
  <si>
    <t>Серия дезодорирующих ароматизаторов " Shoushuuriki " ( "дезодорирующая сила" ) для комнат, предлагает Вам букет восхитительных ароматов на любой вкус. Особенностью продукта является наличие в составе природных дезодорирующих компонентов, которые быстро и эффективно избавят от неприятных запахов, наполнив комнату мягким, изысканным ароматом. Флакон ароматизатора с функцией регулирования интенсивности аромата обладает простым дизайном, идеально подходящим для комнаты.
Способ применения (смотрите на картинках 1-3): Вскройте пленку по линиям отрыва. Снимите верхнюю крышку, повернув ее, удалите только внутренний белый колпачек, после чего установите в первоначальное положение верхнюю крышку и поставьте изделие на ровную поверхность.
Состав: эфирные масла растений, ароматические вещества, поверхностно-активные вещества ( неионогенное поверхностно-активное вещество, анион)</t>
  </si>
  <si>
    <t>УТ-00003017</t>
  </si>
  <si>
    <t>4901070127504</t>
  </si>
  <si>
    <t>ST Shoushuuriki Жидкий ароматизатор  для туалета c ароматом «Финский лес» 400мл</t>
  </si>
  <si>
    <t>146349282</t>
  </si>
  <si>
    <t>УТ-00003028</t>
  </si>
  <si>
    <t>4901070128006</t>
  </si>
  <si>
    <t>ST Shoushuuriki ИОН-ЭФФЕКТ поглотитель запахов для помещений без аромата, гелевый банка 1500 гр.</t>
  </si>
  <si>
    <t>195517529</t>
  </si>
  <si>
    <t>Ароматизатор для помещений содержит нано-частицы (отрицательно заряженные ионы), эффективно устраняющие неприятные запахи, в том числе запах пота, грязного белья, обуви, табака, домашних животных, рыбных блюд, туалета. Дезодорирующий компонент находится в прозрачных шариках, которые работают по принципу мощного абсорбента, впитывающего неприятный запах. Безопасен для здоровья. 
Способ применения: снять крышку, удалить защитную алюминиевую пленку, снова закрыть крышку. Установить горизонтально в помещении. Срок действия до одного года. 
Состав: поверхностно-активные вещества (неионогенные, анионные), неорганические дезодорирующие вещества.</t>
  </si>
  <si>
    <t>УТ-00003030</t>
  </si>
  <si>
    <t>4901070128730</t>
  </si>
  <si>
    <t>ST Shoushuuriki Нейтрализатор запахов для туалета с лимонной кислотой, аромат мяты 400 мл</t>
  </si>
  <si>
    <t>4901070128730-500x500</t>
  </si>
  <si>
    <t>Новая формула ароматизатора серии «Shoushuuriki» («дезодорирующая сила») содержит лимонную кислоту, которая в 3 раза эффективнее устраняет посторонние запахи. Cверхмелкая пудра (дезодорирующий компонент) имеет отверстия нано-уровня, благодаря которым впитывается в себя неприятный запах мочи и сырости, быстро и мощно дезодорирует помещение. Флакон с функцией регулирования интенсивности аромата. Длительность использования до 3 месяцев.
Способ применения: Снять защитную пленку с помощью отрыва перфорированной ленты по линии указанной стрелкой. Повернуть и открыть верхнюю крышку. Удалить защитный колпачок.  Надеть верхнюю крышку.
Состав: Дезодорант на жидкой основе, ПАВ (нейтрализаторы запаха), отдушка, ПАВ (неионогенные, анионные).</t>
  </si>
  <si>
    <t>УТ-00003029</t>
  </si>
  <si>
    <t>4901070128044</t>
  </si>
  <si>
    <t>ST ShoushuurikИОН-ЭФФЕКТ поглотитель запахов для помещений без аромата, гелевый мягкая упак 1500 гр.</t>
  </si>
  <si>
    <t>edenki_ed2957357</t>
  </si>
  <si>
    <t>00-00002821</t>
  </si>
  <si>
    <t>4901070125135</t>
  </si>
  <si>
    <t>Аромадиффузор ST Shaldan SUTEKI PLUS для помещений аромат пиона наполнит+палочки короб 45мл/16</t>
  </si>
  <si>
    <t>загруженное</t>
  </si>
  <si>
    <t>Элегантный флакон с парфюмерной композицией, которая равномерно пропитывает деревянные палочки и мягко наполняет пространство комнаты богатым ароматом. Сначало вы услышите аромат цветущего пиона с ноткой абрикоса. А потом вам раскроется вся глубина аромата.
Верхние ноты – слива, жасмин, абрикос. 
Средние ноты – пион, фиалка.
Базовые ноты – ваниль, мускус. 
Вы можете регулировать интенсивность аромата количеством палочек.</t>
  </si>
  <si>
    <t>00-00002829</t>
  </si>
  <si>
    <t>4901070125876</t>
  </si>
  <si>
    <t>Аромадиффузор ST Shaldan SUTEKI PLUS для помещений аромат сирени наполнит+палочки  короб 45мл/16</t>
  </si>
  <si>
    <t>125876</t>
  </si>
  <si>
    <t>Это полностью натуральный вариант освежителя, который отлично вписывается в дизайн интерьера. В комплекте красивый флакон, бутылка с ароматом на основе натуральных масел и деревянные палочки. Парфюмерная композиция равномерно пропитывает деревянные палочки и наполняет пространство комнаты ароматом, который сочетает в себе цветочные и фруктовые ноты. Верхние ноты - цветы персикового дерева и черной смородины, в базе цветочный аромат. 
Силу аромата можно регулировать количеством палочек. При использовании 7 палочек флакона хватает примерно на 2 месяца.</t>
  </si>
  <si>
    <t>00-00002831</t>
  </si>
  <si>
    <t>4901070125890</t>
  </si>
  <si>
    <t>Аромадиффузор ST Shaldan SUTEKI PLUS для помещений жидкий наполнитель+палочки аромат сирени 45мл</t>
  </si>
  <si>
    <t>thumb300</t>
  </si>
  <si>
    <t>Полностью натуральный освежитель воздуха с ароматом на основе натуральных масел и деревянные палочки. Парфюмерная композиция равномерно пропитывает деревянные палочки и наполняет пространство комнаты ароматом, который сочетает в себе яркие и многогранные цветочные ноты. 
В зависимости от желаемой интенсивности аромата выберите количество палочек. При одновременном использовании 7 палочек (парфюмерной воды во флаконе хватает на 2 месяца. 
ПРИМЕНЕНИЕ: 1. Вылейте парфюмерную  воду из пластиковой бутылки в стеклянный флакон.
2. Установите его в удобном месте на клейкую ленту.
3. Разместите во флаконе деревянные палочки.
Состав: растительные дезодорирующие вещества, древесные экстракты, экстракт сирени, бамбуковые палочки.</t>
  </si>
  <si>
    <t>00-00001600</t>
  </si>
  <si>
    <t>4901070119141</t>
  </si>
  <si>
    <t>Ароматизатор ST Shoushuuriki Aroma Style для помещений жидкий дезод без запаха флакон с регу400мл/18</t>
  </si>
  <si>
    <t>119141</t>
  </si>
  <si>
    <t>00-00000107</t>
  </si>
  <si>
    <t>4901070122776</t>
  </si>
  <si>
    <t>Ароматизатор ST Shoushuuriki Aroma Style для помещений жидкий дезод роза флакон с регулятор 400мл/18</t>
  </si>
  <si>
    <t>122776</t>
  </si>
  <si>
    <t>Средство предназначено для очищения воздуха и дезодорации, нейтрализации неприятных запахов в туалетных комнатах. Природные компоненты высокой концентрации полностью избавляют от неприятных запахов и наполняют помещение насыщенным ароматом спелого грейпфрута. Благодаря функции регулирования интенсивности аромата, действие освежителя длится 2-3 месяца. 
Состав: ПАВ, растительные эфирные масла, аромат.
Способ применения: Удалите защитный колпачок. Установите регулятор интенсивности аромата в зависимости от ароматического действия.</t>
  </si>
  <si>
    <t>00-00000202</t>
  </si>
  <si>
    <t>4901070118649</t>
  </si>
  <si>
    <t>Ароматизатор ST Shoushuuriki Aroma Style для помещений жидкий дезод ромашка флакон с регул 400мл/18</t>
  </si>
  <si>
    <t>79nrosgvj</t>
  </si>
  <si>
    <t>УТ-00003637</t>
  </si>
  <si>
    <t>4901070128976</t>
  </si>
  <si>
    <t>Освежитель ST Princess Magic автоматич аромат пиона, персика, яблока, жасмина корпус + баллон 39мл</t>
  </si>
  <si>
    <t>Автоматические освежители воздуха обеспечивают длительный ароматический эффект. 1400 распылений.
ТРЕХСТУПЕНЧАТАЯ система переключения подачи и концентрации аромата, делает изделие абсолютно самостоятельным. Оснащен оптическим датчиком для автоматического распыления в соответствии с выбранным периодом.
Периодичность включения регулируется вручную:
через каждые 30 МИНУТ – аромат на один месяц.
через каждые 45 МИНУТ – аромат на 45 дней.
через каждые 60 МИНУТ – свежесть на два месяца.
Освежитель моментально устранит неприятные запахи, наполнит помещение легким, нежным и свежим ароматом. 
Способ применения: Раскройте верхнюю крышку, ставьте батарейки и баллончик с ароматом. Закройте крышку, аккуратно надавив на кнопки по бокам изделия. Установите строго вертикально на ровной поверхности и выберите режим интенсивности аромата. 
Состав: отдушка, этиловый спирт.</t>
  </si>
  <si>
    <t>УТ-00000389</t>
  </si>
  <si>
    <t>4901070124480</t>
  </si>
  <si>
    <t>Освежитель ST Princess Magic автоматический аромат пиона, персика, яблока, жасмина, сменный блок 39м</t>
  </si>
  <si>
    <t>124480</t>
  </si>
  <si>
    <t>ST Princesse Magic 
СМЕННЫЙ БЛОК для автоматического освежителя с регуляцией времени, 
аромат розовых цветов, персика и инжира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его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в течение двух месяцев.
Автоматический освежитель воздуха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 Поставьте наполнитель строго вертикально  и установите переключатель в желаемом положении.</t>
  </si>
  <si>
    <t>00-00002229</t>
  </si>
  <si>
    <t>4901070121045</t>
  </si>
  <si>
    <t>Освежитель ST Shoushuriki POT против запахов животных аромат фруктов спрей 280мл/24</t>
  </si>
  <si>
    <t>10_web</t>
  </si>
  <si>
    <t>ST «Shoushuu POT»Освежитель воздуха для помещений против запаха домашних животных «Фруктовый сад»
Освежители воздуха для комнаты обладают восхитительными ароматами. Дезодорирующие компоненты в виде нано-гранул легко и быстро распространяются по всему пространству помещения, активизируясь при наличии в воздухе неприятных запахов, обволакивают их и нейтрализуют. Входящие в состав компоненты обладают антибактериальным действием, эффективно очищают и освежают воздух.</t>
  </si>
  <si>
    <t>00-00002818</t>
  </si>
  <si>
    <t>4901070121014</t>
  </si>
  <si>
    <t>Освежитель ST Shoushuriki для помещений аромат свежести спрей 280мл/24</t>
  </si>
  <si>
    <t>121014</t>
  </si>
  <si>
    <t>Уникальная серия ароматизаторов AirWash выводит ароматизацию воздуха на новый уровень благодаря новой технологии очистки воздуха. Дезодорирующие компоненты AirWash, в виде наногранул, легко и быстро распространяются по всему пространству помещения, активизируются при наличии в воздухе неприятных запахов, обволакивают и нейтрализуют их. Помимо дезодорации ароматизаторы AirWash обладают антибактериальным эффектом. Спрей отлично подойдёт и для изделий из ткани он не создаёт липкого эффекта на поверхности.
Способ применения: снимите предохранитель и начните распыление с расстояния не менее 50 см до объекта. При использовании для изделий из ткани (шторы и др.), распыляйте в таком количестве, чтобы поверхность слегка увлажнилась.</t>
  </si>
  <si>
    <t>00-00002819</t>
  </si>
  <si>
    <t>4901070125777</t>
  </si>
  <si>
    <t>Освежитель ST Shoushuriki для помещений без аромата антибактер Спрей280мл/24</t>
  </si>
  <si>
    <t>125777</t>
  </si>
  <si>
    <t>00-00002820</t>
  </si>
  <si>
    <t>4901070121038</t>
  </si>
  <si>
    <t>Освежитель ST Shoushuriki для помещений ромашка спрей 280мл/24</t>
  </si>
  <si>
    <t>121038</t>
  </si>
  <si>
    <t>Освежитель эффективно дезинфицирует воздух в туалетной комнате и нейтрализует запахи, наполняя помещение ароматами, которые благодаря особому составу сохраняются надолго. Освежитель содержит натуральные дезодорирующие компоненты, катехины и экстракты растений, благодаря чему обладает двойным эффектом – разлагает неприятный запах, устраняет его и наполняет помещение освежающим ароматом.
Состав: Растительные экстракты (катехин), ароматизаторы, промышленный этанол.
Способ применения: Поднимите вверх маленькое сердечко. Надавите на центр сердечка, при этом начнется распыление вверх. После распыления обязательно опустите маленькое сердечко вниз, тем самым поставив на предохранитель. Распыляйте на расстояние не менее 30 см от стен и потолка по мере необходимости. Срок использования 2,5 месяца при распылении 2-3 раза в день.</t>
  </si>
  <si>
    <t>УТ-00002321</t>
  </si>
  <si>
    <t>4901070120468</t>
  </si>
  <si>
    <t>Освежитель ST Shoushuu Plug автоматический с ароматом роз, сменный блок, 39 мл</t>
  </si>
  <si>
    <t>ST SHOSHURIKI 
СМЕННЫЙ БЛОК для автоматического освежителя воздуха,  аромат трав и роз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на два месяца.
Освежитель воздуха «Shupatto»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t>
  </si>
  <si>
    <t>УТ-00002322</t>
  </si>
  <si>
    <t>4901070120482</t>
  </si>
  <si>
    <t>Освежитель ST Shupatto Shoushuu Plug автоматический с ароматом зелени и ромашки, сменный блок, 39мл</t>
  </si>
  <si>
    <t>ST SHOSHURIKI 
СМЕННЫЙ БЛОК для автоматического освежителя воздуха, аромат трав и ромашки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на два месяца.
Освежитель воздуха «Shupatto»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t>
  </si>
  <si>
    <t>УТ-00000391</t>
  </si>
  <si>
    <t>4901070119318</t>
  </si>
  <si>
    <t>Освежитель ST Shupatto Shoushuu Plug автоматический с ароматом лайм и апельсин, сменный блок 39мл</t>
  </si>
  <si>
    <t>119318</t>
  </si>
  <si>
    <t>ST SHOSHURIKI 
СМЕННЫЙ БЛОК для автоматического освежителя воздуха, аромат лайма и лимона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на два месяца.
Освежитель воздуха «Shupatto»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t>
  </si>
  <si>
    <t>УТ-00002324</t>
  </si>
  <si>
    <t>4901070127610</t>
  </si>
  <si>
    <t>Освежитель ST Shupatto Shoushuu Plug автоматический с ароматом финских ягод, сменный блок 39 мл</t>
  </si>
  <si>
    <t>cocokarafine_4901070127610</t>
  </si>
  <si>
    <t>ST SHOSHURIKI 
СМЕННЫЙ БЛОК для автоматического освежителя воздуха, аромат финских ягод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на два месяца.
Освежитель воздуха «Shupatto»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t>
  </si>
  <si>
    <t>УТ-00000390</t>
  </si>
  <si>
    <t>4901070119295</t>
  </si>
  <si>
    <t>Освежитель ST Shupatto Shoushuu Plug автоматический с ароматом чистоты и мыла, сменный блок, 39мл</t>
  </si>
  <si>
    <t>119295</t>
  </si>
  <si>
    <t>ST SHOSHURIKI 
СМЕННЫЙ БЛОК для автоматического освежителя воздуха, аромат душистого мыла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на два месяца.
Освежитель воздуха «Shupatto»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t>
  </si>
  <si>
    <t>00-00002240</t>
  </si>
  <si>
    <t>4901070122530</t>
  </si>
  <si>
    <t>Освежитель ST Shupatto Shoushuu Plug автоматический с цветочным ароматом, контейнер 39 мл</t>
  </si>
  <si>
    <t>122530</t>
  </si>
  <si>
    <t>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- 45 дней,
через каждые 60 МИНУТ - свежесть и чистота
в течение двух месяцев.
Снимите крышку и вставьте батарейки,после чего закройте крышку.
Снимите верхнюю крышку, аккуратно надавив на кнопки по бокам изделия.Снимите колпачок с бутылки и снова наденьте крышку. Поставьте наполнитель строго вертикально и установите переключатель в желаемом положении.Состав: отдушка, этиловый спирт.</t>
  </si>
  <si>
    <t>00-00002241</t>
  </si>
  <si>
    <t>4901070119301</t>
  </si>
  <si>
    <t>Освежитель ST Shupatto Shoushuu Plug автоматический с цветочным ароматом, сменный блок 39 мл</t>
  </si>
  <si>
    <t>119301</t>
  </si>
  <si>
    <t>ST Shupatto Shoushuu plug 
СМЕННЫЙ БЛОК для автоматического освежителя воздуха,  цветочный аромат
 Автоматические освежители воздуха обеспечивают длительный ароматический эффект. ТРЕХСТУПЕНЧАТАЯ система переключения подачи и концентрации аромата, делает «Shupatto» абсолютно самостоятельным. 
ПЕРИОДИЧНОСТЬ 
включения регулируется вручную:
ЧЕРЕЗ КАЖДЫЕ 30 МИНУТ 
- прекрасный аромат на месяц,
ЧЕРЕЗ КАЖДЫЕ 45 МИНУТ 
- на 45 дней,
ЧЕРЕЗ КАЖДЫЕ 60 МИНУТ 
- свежесть и чистота на два месяца.
Освежитель воздуха «Shupatto» моментально устранит неприятные запахи, наполнит помещение легким, нежным ароматом.
Способ применения:
Снимите крышку и вставьте батарейки,
после чего закройте крышку.
Снимите верхнюю крышку,
аккуратно надавив на кнопки по бокам изделия.
Снимите колпачок с бутылки 
и снова наденьте крышку.</t>
  </si>
  <si>
    <t>УТ-00000932</t>
  </si>
  <si>
    <t>Ароматизатор для туалета</t>
  </si>
  <si>
    <t>00-00000816</t>
  </si>
  <si>
    <t>4901070123582</t>
  </si>
  <si>
    <t>ST Shoushuuriki Aroma Rich Ароматиз для помещений жидкий c афродизиаками, романтичным ароматом 400мл</t>
  </si>
  <si>
    <t>Безымянный</t>
  </si>
  <si>
    <t>Серия «Shoushuuriki» («дезодорирующая сила») для туалетов с усиленым дезодорирующим эффектом, предлагает Вам широкую палитру ароматов. Особенности продукта:
- 130% Дезодорирующий эффект (по данным ST)
- Содержит природные компоненты (катехин зелёного чая и экстракты трав) - Флаконы с функцией регулирования интенсивности аромата
- Продолжительная естественная дезодорация
- Простой дизайн. Подходит для различного интерьера.</t>
  </si>
  <si>
    <t>00-00000206</t>
  </si>
  <si>
    <t>4901070120406</t>
  </si>
  <si>
    <t>ST Shoushuuriki Aroma Style Ароматиз для туалета жидкий c ароматом романтичного букета 400мл</t>
  </si>
  <si>
    <t>162-0372_main_40329624_20200519150511_01_1200</t>
  </si>
  <si>
    <t>Автоматический освежитель воздуха для туалета обладает восхитительным ароматом. Средство предназначено для очищения воздуха, нейтрализации неприятных запахов и дезодорации воздуха в туалетных комнатах. Природные дезодорирующие компоненты высокой концентрации полностью избавляют от неприятных запахов и наполняют помещение приятным ароматом цветов. Благодаря флакону с функцией регулирования интенсивности аромата, действие освежителя длиться 2-3 месяца.</t>
  </si>
  <si>
    <t>00-00000207</t>
  </si>
  <si>
    <t>4901070115020</t>
  </si>
  <si>
    <t>ST Shoushuuriki Aroma Stylе Жидкий ароматизатор для туалета дезодорирующий, аромат лаванды 400мл</t>
  </si>
  <si>
    <t>259264_01_190804</t>
  </si>
  <si>
    <t>00-00002799</t>
  </si>
  <si>
    <t>4901070125678</t>
  </si>
  <si>
    <t>ST Shoushuuriki Premium Aroma Ароматизатор для туалета жидкий, древесный уголь и сандал, 400мл</t>
  </si>
  <si>
    <t>soukai_4901070125678</t>
  </si>
  <si>
    <t>00-00002797</t>
  </si>
  <si>
    <t>4901070115037</t>
  </si>
  <si>
    <t>ST Shoushuuriki Ароматизатор для туалета жидкий дезодор яблоко-мята 400мл</t>
  </si>
  <si>
    <t>115037</t>
  </si>
  <si>
    <t>Автоматический освежитель воздуха для туалета обладает восхитительным ароматом на любой вкус. Средство предназначено для очищения воздуха, нейтрализации неприятных запахов и дезодорации воздуха в туалетных комнатах. Природные дезодорирующие компоненты высокой концентрации полностью избавляют от неприятных запахов и наполняют помещение приятным ароматом цветов. Благодаря флакону с функцией регулирования интенсивности аромата, действие освежителя длиться 2-3 месяца.</t>
  </si>
  <si>
    <t>00-00000823</t>
  </si>
  <si>
    <t>4901070115044</t>
  </si>
  <si>
    <t>ST SHOUSHUURIKI Жидкий ароматизатор  для туалета c ароматом свежести 400мл</t>
  </si>
  <si>
    <t>otbr385kf</t>
  </si>
  <si>
    <t>УТ-00000387</t>
  </si>
  <si>
    <t>4901070126941</t>
  </si>
  <si>
    <t>ST SHOUSHUURIKI ИОН-ЭФФЕКТ поглотитель запахов для помещений без аромата, гелевый банка 1000 гр.</t>
  </si>
  <si>
    <t>E2168-500</t>
  </si>
  <si>
    <t>Ароматизатор для помещений содержит нано-частицы (отрицательно заряженные ионы), эффективно устраняющие неприятные запахи, в том числе запах пота, грязного белья, обуви, табака, домашних животных, рыбных блюд, туалета. Дезодорирующий компонент находится в прозрачных шариках, которые работают по принципу мощного абсорбента, впитывающего неприятный запах. Безопасен для здоровья. Удобен в применении.</t>
  </si>
  <si>
    <t>УТ-00002144</t>
  </si>
  <si>
    <t>4901070126705</t>
  </si>
  <si>
    <t>ST SHOUSHUURIKI ИОН-ЭФФЕКТ поглотитель запахов для помещений без аромата, гелевый мягкая упак 280гр.</t>
  </si>
  <si>
    <t>cd51d5d1f9a511e79c1600247e8e9660_00aaba27fcf111e79c1700247e8e9660-500x500</t>
  </si>
  <si>
    <t>УТ-00000388</t>
  </si>
  <si>
    <t>4901070126712</t>
  </si>
  <si>
    <t>ST SHOUSHUURIKI ИОН-ЭФФЕКТ поглотитель запахов для помещений без аромата,гелевый мягкая упак 800 гр.</t>
  </si>
  <si>
    <t>126712</t>
  </si>
  <si>
    <t>00-00002802</t>
  </si>
  <si>
    <t>4901070126101</t>
  </si>
  <si>
    <t>ST SHOUSHUURIKI Нейтрализатор запахов для туалета с лимонной кислотой, аромат мыла 400 мл</t>
  </si>
  <si>
    <t>707747_01_180809</t>
  </si>
  <si>
    <t>00-00002801</t>
  </si>
  <si>
    <t>4901070125685</t>
  </si>
  <si>
    <t>Ароматизатор ST Shoushuuriki для туалета жидкий дезод без запаха флакон с регулятором интен 400мл/18</t>
  </si>
  <si>
    <t>125685</t>
  </si>
  <si>
    <t>Освежители воздуха для туалета обладают восхитительными ароматами на любой вкус. Средство предназначено для очищения воздуха, нейтрализации неприятных запахов и дезодорации воздуха в туалетных комнатах. Природные дезодорирующие компоненты высокой концентрации полностью избавляют от неприятных запахов и наполняют помещение приятным ароматом цветов. Благодаря флакону с функцией регулирования интенсивности аромата, действие освежителя длиться 2-3 месяца.</t>
  </si>
  <si>
    <t>00-00000820</t>
  </si>
  <si>
    <t>4901070115068</t>
  </si>
  <si>
    <t>Ароматизатор ST SHOUSHUURIKI для туалета жидкий дезод грейпфрут флакон с регулятором интенс 400мл/18</t>
  </si>
  <si>
    <t>115068</t>
  </si>
  <si>
    <t>Устраняет неприятные запахи, наполняет окружающее пространство сладким и лёгким ароматом апельсина, создавая усиленный дезодорирующий эффект. Бумажный фильтр позволяет регулировать интенсивность аромата. Освежитель обладает нейтрализующим эффектом неприятных запахов в помещении и за счёт большого объёма. С лёгкостью устраняет неприятные запахи домашних животных, табака и т.п.</t>
  </si>
  <si>
    <t>00-00002335</t>
  </si>
  <si>
    <t>Ароматизатор для холодильника</t>
  </si>
  <si>
    <t>00-00000286</t>
  </si>
  <si>
    <t>4901070111817</t>
  </si>
  <si>
    <t>ST Dashshuutan поглотитель запаха для морозильной камеры с древесным углем 240гр</t>
  </si>
  <si>
    <t>111817</t>
  </si>
  <si>
    <t>Поглотитель запахов предназначен для морозильной камеры: полностью поглощает все нежелательные посторонние запахи и при этом не влияет на неприятные запахи внутри холодильников, а также обладает антибактериальным действием. Теперь свежесть будет сохраняться на более продолжительный срок. Вы навсегда забудете о неприятных запахах. Устройство обладает устойчивостью к влаге, работает 5-6 месяцев.</t>
  </si>
  <si>
    <t>00-00001355</t>
  </si>
  <si>
    <t>4901070111176</t>
  </si>
  <si>
    <t>ST Dashshuutan поглотитель запаха для холодильника с древесным углем основная камера 140г</t>
  </si>
  <si>
    <t>314275776</t>
  </si>
  <si>
    <t>Усиленный эффект удаления запахов (включая запахи солений и маринадов) достигается за счет сочетания угля пролонгированного действия с усиленным эффектом и активированного угля. Благодаря содержанию минерального поглотителя запахов, удаляет запахи сырых продуктов. Порошок бамбука, обладающий антибактериальным эффектом, способствует сохранению свежести продуктов. 
Способ применения: 
-Удалите с упаковки верхнюю часть пленки, разорвав ее по пунктирной линии.
-Снимите крышку, сорвите алюминиевую фольгу. 
-Снова закройте крышку и используйте в таком положении. Если уголь уменьшится в размерах, необходимо его заменить. 
Срок действия: 5-6 месяцев (в зависимости от типа холодильника), в режиме быстрой заморозки 2-3 месяца, в режиме увлажнения 6-8 месяцев.
Состав: активированный уголь, уголь пролонгированного действия, минеральный поглотитель запахов, порошок бамбука.</t>
  </si>
  <si>
    <t>00-00000285</t>
  </si>
  <si>
    <t>4901070114306</t>
  </si>
  <si>
    <t>ST Dashshuutan поглотитель запаха для холодильника с древесным углем основная камера 240г</t>
  </si>
  <si>
    <t>158119548</t>
  </si>
  <si>
    <t>ST Dashshuutan Желеобразный дезодорант 
с древесным углем "Бинчотан" для холодильника (основная камера) 
Активированный и древесный уголь, порошок бамбука гигантского, обладают антибактериальным эффектом. Лимонная кислота природного происхождения помогает ликвидировать запахи рыбы, сырого мяса и квашеных продуктов. 
Состав: Активированный уголь, древесный уголь, лимонная кислота, минеральная основа, антимикробный агент.
Способ применения: Удалите с упаковки верхнюю часть пленки, разорвав ее по пунктирной линии. Снимите крышку, сорвите алюминиевую фольгу. Закройте крышку и разместите в холодильнике. Если уголь уменьшится в размерах, необходимо его заменить.
Меры предосторожности: Использовать только по назначению. При попадании на кожу или одежду смыть проточной водой. При попадании средства внутрь немедленно обратитесь к врачу.</t>
  </si>
  <si>
    <t>00-00001604</t>
  </si>
  <si>
    <t>4901070113453</t>
  </si>
  <si>
    <t>ST Dashshuutan поглотитель запаха для холодильника с древесным углем основная камера 55гр*2шт</t>
  </si>
  <si>
    <t>gelevyy_poglotitel_zapakhov_st_dashshuutan_drevesnyy_ugol_i_limonnaya_kislota_dlya_kholodilnika_osnovnaya_kamera_110_gr_1521448_1</t>
  </si>
  <si>
    <t>"ST" "Dashshuutan" Желеобразный дезодорант с древесным углем "Бинчотан" и лимонной кислотой для холодильника (охлаждающая камера). Эффективно нейтрализует запах свежего мяса, рыбы и т.д.
Эффективная дезодорация! Оригинальная разработка ST KAGAKU – желеобразный уголь – древесный уголь + активированный уголь.
Легко определить время замены (желеобразный уголь уменьшается в объеме). Две штуки в упаковке, которые можно использовать по раздельности: для отсека охлаждения,  для отсека частичной заморозки.</t>
  </si>
  <si>
    <t>00-00001605</t>
  </si>
  <si>
    <t>4901070117192</t>
  </si>
  <si>
    <t>ST Dashshuutan поглотитель запаха для холодильника с древесным углем отсек овощей и фруктов 140г.</t>
  </si>
  <si>
    <t>117192</t>
  </si>
  <si>
    <t>Желеобразный дезодорант с древесным углем "Бинчотан" для холодильника (камера для овощей и фруктов) 140 гр. "ST" "Dashshuutan"Поглотитель запахов предназначен для холодильника (камера для овощей и фруктов) не влияет на качество и вкус продуктов и полностью поглощает все нежелательные посторонние запахи. Древесный уголь эффективно нейтрализует неприятные запахи внутри холодильника, а также обладает антибактериальным действием.
C помощью поглотителя свежесть будет сохраняться более продолжительный срок. Вы навсегда забудете о «холодильных» запахах. Устройство обладает устойчивым воздействием к влаге, работает 5-6 месяцев подряд (срок службы зависит от объема пространства, которое необходимо очистить). 
Способ применения: удалите с упаковки верхнюю часть пленки, разорвав ее по пунктирной линии. Снимите крышку, сорвите алюминиевую фольгу. Снова закройте крышку и используйте в таком положении. Если уголь уменьшится в размерах, необходимо его заменить.</t>
  </si>
  <si>
    <t>00-00002337</t>
  </si>
  <si>
    <t>Ароматизатор для шкафов</t>
  </si>
  <si>
    <t>00-00001590</t>
  </si>
  <si>
    <t>4901070112999</t>
  </si>
  <si>
    <t>ST Dashshuutan поглотитель запаха для кухонных шкафов с древесным углем 55гр*3шт</t>
  </si>
  <si>
    <t>4901070112999-800x800</t>
  </si>
  <si>
    <t>Желеобразный дезодорант с древесным углем "Бинчотан" для кухонных ящиков. Новейшие разработки в области дезодорантов позволили создать уникальный дезодорант серии DASHSHUUTAN , содержащий в своем составе порошок гигантского бамбука, а также древесный уголь. Эти компоненты эффективно нейтрализуют неприятные запахи в кухонных ящиках, а также обладают антибактериальным эффектом. Три маленькие упаковки позволяют многократно усилить эффект дезодорации. А новая форма позволяет разместить продукт в любом положении! Способ применения: снимите крышку, удалите алюминиевую фольгу и снова наденьте крышку. Состав: активированный уголь, древесный уголь бинчотан, минеральный дезодорант, порошок гигантского бамбука.</t>
  </si>
  <si>
    <t>УТ-00003032</t>
  </si>
  <si>
    <t>4901070112982</t>
  </si>
  <si>
    <t>ST Dashshuutan поглотитель запаха для обувных шкафов с древесным углем 55гр*3шт</t>
  </si>
  <si>
    <t>c56bde6451fa96bff1f6b448810c3660</t>
  </si>
  <si>
    <t>Новейшие разработки в области дезодорантов позволили создать уникальный дезодорант серии Dashshuutan, содержащий древесный уголь, который эффективно нейтрализует неприятные запахи и сырость кухонных шкафах. Обладает антибактериальным эффектом. 
Применение: Снимите пленку с верхней части упаковки по линии отрыва. Снимите крышку и удалите алюминиевую фольгу, затем наденьте крышку.
Состав: активированный уголь, древесный уголь бинчотан, лимонная кислота, минеральный дезодорант, порошок гигантского бамбука (бамбука мосо). 
Меры предосторожности: Использовать только по назначению. При попадании на кожу смыть проточной водой. Беречь от детей и прямых солнечных лучей. Не употреблять в пищу.</t>
  </si>
  <si>
    <t>УТ-00003034</t>
  </si>
  <si>
    <t>4901070300709</t>
  </si>
  <si>
    <t>ST Neopara пластина c таблетками против насекомых и плесени для шкафов 2шт 150гр</t>
  </si>
  <si>
    <t>tomodsap_4901070300709</t>
  </si>
  <si>
    <t>Надежно защищает одежду из шести, меха, других натуральных материалов. ST «Neopara» Пластины с таблетками против насекомых и плесени в платяных шкафах и шкафчиках для одежды.  СРОК ДЕЙСТВИЯ: 1 год (в зависимости от сезона и влажности). Таблетки для хранения одежды из шести, меха и других натуральных материалов обладают двойным действием – инсектицидным и ароматизирующим. Таблетка обеспечивает на длительное время надежную защиту вещей от моли и ее личинок в течение года. Подарит одежде и шкафам свежий аромат. 
Способ применения: вытащите пластину с таблетками из упаковки, положите внутри шкафа. После того как в розовом поле в центре таблетки появилась надпись, ее необходимо заменить на новую.
Состав: эмпентрин (инсектицид), отдушка.</t>
  </si>
  <si>
    <t>УТ-00003035</t>
  </si>
  <si>
    <t>4901070300716</t>
  </si>
  <si>
    <t>ST Neopara пластина c таблетками против насекомых и плесени для шкафов 4шт 300гр</t>
  </si>
  <si>
    <t>00-00002238</t>
  </si>
  <si>
    <t>4901070123919</t>
  </si>
  <si>
    <t>Ароматизатор ST Deodorant Force для шкафов аромат свежей зелени пластина короб 32гр</t>
  </si>
  <si>
    <t>123919</t>
  </si>
  <si>
    <t>Освежитель воздуха для шкафа с уникальным сенсором нейтрализует неприятные запахи, остающиеся в платяных шкафах и на одежде. Освежает воздух, наполняя пространство легким ароматом свежей зелени. Обладает простым дизайном, который не бросается в глаза, прост в применении. Действие освежителя длится 2-3 месяца в зависимости от условий эксплуатации. Изменение цвета индикатора оповещает о необходимости замены желейного блока.
Состав: Ароматизаторы, парафиновые вещества, желирующий агент.
Способ применения: Откройте корпус освежителя. Аккуратно снимите фольгу (не снимайте бумажную мембрану, во избежание вытекания желе). Вставьте коробочку с желе в корпус освежителя. Разместите освежитель в шкафу на кронштейне для вешалок.
Меры предосторожности: Храните в недоступном для детей месте, избегая попадания прямых солнечных лучей. При попадании средства на кожу или в глаза тщательно промойте с мылом большим количеством воды.</t>
  </si>
  <si>
    <t>00-00002239</t>
  </si>
  <si>
    <t>4901070123926</t>
  </si>
  <si>
    <t>Ароматизатор ST Deodorant Force для шкафов нейтрал запахи аром свежей зелени пластина смен.блок 32гр</t>
  </si>
  <si>
    <t>123926</t>
  </si>
  <si>
    <t>Сменный блок к освежителю воздуха 123919 для шкафа с уникальным сенсором нейтрализует неприятные запахи, остающиеся в платяных шкафах и на одежде. Освежает воздух, наполняя пространство легким ароматом свежей зелени. Обладает простым дизайном, который не бросается в глаза, прост в применении. Действие освежителя длится 2-3 месяца в зависимости от условий эксплуатации. Изменение цвета индикатора оповещает о необходимости замены желейного блока.
Состав: Ароматизаторы, парафиновые вещества, желирующий агент.
Способ применения: Откройте корпус освежителя. Аккуратно снимите фольгу (не снимайте бумажную мембрану, во избежание вытекания желе). Вставьте коробочку с желе в корпус освежителя. Разместите освежитель в шкафу на кронштейне для вешалок.</t>
  </si>
  <si>
    <t>00-00002237</t>
  </si>
  <si>
    <t>4901070121397</t>
  </si>
  <si>
    <t>Ароматизатор ST Deodorant Force для шкафов нейтрал запахи аром цветов и трав пластина смен.блок 32гр</t>
  </si>
  <si>
    <t>4901070121397_1</t>
  </si>
  <si>
    <t>Сменный блок к освежителю 121366 . Освежители серии «Shoushuuriki» для шкафов и ящиков благодаря действию желе-сенсора запахов нейтрализует неприятные запахи, остающиеся в платяных шкафах на одежде.</t>
  </si>
  <si>
    <t>00-00002236</t>
  </si>
  <si>
    <t>4901070121366</t>
  </si>
  <si>
    <t>Ароматизатор ST Deodorant Force для шкафов нейтрал запахи аромат цветов и трав пластина короб 32гр</t>
  </si>
  <si>
    <t>121366</t>
  </si>
  <si>
    <t>Освежитель воздуха для шкафа с уникальным желе-сенсором нейтрализует неприятные запахи в шкафах и на одежде и наполняет свежестью. Обладает освежающим легким ароматом. Действие освежителя длится 2-3 месяца в зависимости от условий эксплуатации. Изменение цвета индикатора оповещает о смене желейного блока.
Состав: Ароматизаторы, парафиновые вещества, желирующий агент.
Способ применения: Удалите защитный колпачек. Установите регулятор интенсивности аромата в зависимости от ароматического действия.</t>
  </si>
  <si>
    <t>00-00002233</t>
  </si>
  <si>
    <t>4901070121359</t>
  </si>
  <si>
    <t>Ароматизатор ST Deodorant Force для шкафов нейтрализ запахи аромат свежести пластина короб 32гр</t>
  </si>
  <si>
    <t>154665323232323121</t>
  </si>
  <si>
    <t>00-00002234</t>
  </si>
  <si>
    <t>4901070121380</t>
  </si>
  <si>
    <t>Ароматизатор ST Deodorant Force для шкафов нейтрализ запахи аромат свежести пластина смен.блок 32гр</t>
  </si>
  <si>
    <t>Сменный блок к освежителю 121359 . Освежитель воздуха для шкафа с уникальным желе-сенсором нейтрализует неприятные запахи в шкафах и на одежде и наполняет свежестью. Обладает освежающим легким ароматом. Действие освежителя длится 2-3 месяца в зависимости от условий эксплуатации. Изменение цвета индикатора оповещает о смене желейного блока.
Состав: Ароматизаторы, парафиновые вещества, желирующий агент.
Способ применения: Удалите защитный колпачек. Установите регулятор интенсивности аромата в зависимости от ароматического действия.</t>
  </si>
  <si>
    <t>00-00002892</t>
  </si>
  <si>
    <t>4901070909728</t>
  </si>
  <si>
    <t>Средство для поглощения влаги ST Drypet Skit для шкафов гранулы  контейнер 420мл*3шт/12</t>
  </si>
  <si>
    <t>Универсальное средство для поглощения влаги. Средство на основе хлористого кальция эффективно поглощает влагу, предотвращает появление плесени и нейтрализует неприятные запахи, наполняя помещение легким цветочным ароматом. Предназначено для применения в жилых и офисных помещениях, в ванных и туалете, тумбочках, шкафах, под кухонными раковинами и т.п. Срок действия в режиме поглощения влаги от 3 до 5 месяцев. (в зависимости от сезона и уровня влажности) Состав: Хлорид кальция, силикат кальция, ароматизатор. Способ применения: Снимите бумажный верх и разрежьте его по линиям отреза, удалите только алюминиевую фольгу, обязательно используйте бумажный верх в качестве крышки.</t>
  </si>
  <si>
    <t>УТ-00000406</t>
  </si>
  <si>
    <t>4901070909704</t>
  </si>
  <si>
    <t>Средство для поглощения влаги и запаха ST Drypet Compact для шкафов контейнер 350мл*3/15</t>
  </si>
  <si>
    <t>909704</t>
  </si>
  <si>
    <t>Средство ST Drypet Compact от торговой марки ST Corporation создан специально для борьбы против сырости в жилых и офисных помещениях. Оно эффективно поглощает влагу, предотвращает появление плесени и нейтрализует неприятные запахи, наполняя помещение легким приятным ароматом. Средство представляет собой контейнера, внутри которого находится пакет с гранулами. Влага собирается внутри пакета, а благодаря его прозрачности хорошо просматривается, своевременно сообщая о необходимости замены средства. Средство ST Drypet Compact избавит ваш дом от маленьких неприятностей и наполнит его комфортом и уютом!Способ применения: придерживая нижнюю часть пакета, медленно отлепите алюминиевую фольгу. Положите пакет в сосуд основного блока, закройте крышку и установите изделие на горизонтальной поверхности.</t>
  </si>
  <si>
    <t>00-00001669</t>
  </si>
  <si>
    <t>4901070906178</t>
  </si>
  <si>
    <t>Средство для поглощения влаги и запаха ST Drypet для шкафов пачка 50гр*2/40</t>
  </si>
  <si>
    <t>906178</t>
  </si>
  <si>
    <t>Подвесной поглотитель на основе хлористого кальция эффективно поглощает влагу, предотвращает появление плесени и нейтрализует неприятные запахи. Предназначено для применения в шкафах. При превращении средства в желе, следует заменить поглотитель на новый. Эффективен в небольших шкафах объемом примерно до 500 л</t>
  </si>
  <si>
    <t>00-00002894</t>
  </si>
  <si>
    <t>4901070908486</t>
  </si>
  <si>
    <t>Средство для поглощения влаги и запаха ST Drypet для шкафов саше 120гр*2/20</t>
  </si>
  <si>
    <t>908486</t>
  </si>
  <si>
    <t>Впитывает влагу внутри шкафа и удаляет застоявшиеся запахи табака и пота.
1. Новая разработка - сверхэкономичное средство для поглощения влаги, компактный размер.2. Средство занимает мало места, удобно при использовании и утилизации, при этом способно впитывать очень большое количество влаги.3. Поскольку средство превращается в желе, эффект поглощения влаги виден невооруженным глазом.</t>
  </si>
  <si>
    <t>00-00000148</t>
  </si>
  <si>
    <t>4901070900770</t>
  </si>
  <si>
    <t>Средство для поглощения влаги и запаха ST Drypet для шкафов саше 50гр</t>
  </si>
  <si>
    <t>900770</t>
  </si>
  <si>
    <t>Подвесной поглотитель на основе хлористого кальция эффективно поглощает влагу, предотвращает появление плесени и нейтрализует неприятные запахи. Предназначено для применения в шкафах. При превращении средства в желе, следует заменить поглотитель на новый. Эффективен в небольших шкафах объемом примерно до 500 л
Состав: Хлорид кальция.
Способ применения: Удалите упаковку, с помощью крючка закрепите в шкафу.</t>
  </si>
  <si>
    <t>00-00000509</t>
  </si>
  <si>
    <t>Моющие и чистящие средства</t>
  </si>
  <si>
    <t>00-00001812</t>
  </si>
  <si>
    <t>Средства для ванной комнаты</t>
  </si>
  <si>
    <t>00-00000252</t>
  </si>
  <si>
    <t>4901301347695</t>
  </si>
  <si>
    <t>KAO</t>
  </si>
  <si>
    <t>KAO для ванной "BathMagicleanBubbleSpray" спрей д/кафеля и сантех., аромат трав, бут-спрей 380мл/12</t>
  </si>
  <si>
    <t>3667033_s2</t>
  </si>
  <si>
    <t>Спрей-пенка для ванной с защитой от плесени позволяет намного сократить время уборки в ванной. Обладает ароматом трав.
- Средство быстро удаляет загрязнения, плесень и препятствует дальнейшему ее образованию;
- Спрей-пенка удобен в применении, благодаря помповому разбрызгивателю;
- Если наносить пенку с закрытой форсункой, струя пенки будет тонкой (для малых пятен). Если крышку открыть то струя будет широкой (для больших пятен);
- Не разрешается использовать спрей-пенку на мраморную поверхность!
Способ применения: нанести средство напрямую на поверхность, подождать 2-3 минуты, затем протереть влажной губкой.</t>
  </si>
  <si>
    <t>УТ-00001859</t>
  </si>
  <si>
    <t>4901301347206</t>
  </si>
  <si>
    <t>KAO для ванной "BathMagicleanBubbleSpray" спрей д/кафеля и сантех., аромат трав, смен.упак 330мл/24</t>
  </si>
  <si>
    <t>347206</t>
  </si>
  <si>
    <t>Спрей-пенка для ванной с защитой от плесени позволяет намного сократить время уборки в ванной. Обладает ароматом трав.
- Средство быстро удаляет загрязнения, плесень и препятствует дальнейшему ее образованию;
- Спрей-пенка удобен в применении, благодаря помповому разбрызгивателю;
- Если наносить пенку с закрытой форсункой, струя пенки будет тонкой (для малых пятен). Если крышку открыть то струя будет широкой (для больших пятен);
- Не разрешается использовать спрей-пенку на мраморную поверхность!
Способ применения: нанести средство напрямую на поверхность, подождать 2-3 минуты, затем протереть влажной губкой.</t>
  </si>
  <si>
    <t>00-00002209</t>
  </si>
  <si>
    <t>4901301347718</t>
  </si>
  <si>
    <t>KAO для ванной "BathMagicleanBubbleSpray" спрей д/кафеля и сантех., без запаха, бут-спрей 380мл</t>
  </si>
  <si>
    <t>310293</t>
  </si>
  <si>
    <t>Помимо прекрасного очищающего эффекта для любых видов поверхностей в ванной комнате (ванна, раковина, кафельная плитка) спрей устраняет самую отвратительную из всех видов плесени - черную, и создает на поверхности защитную пленку, которая препятствует ее дальнейшему появлению. Благодаря своей формуле и уникальным свойствам образовывать невидимую для глаз защитную пленку, средство предотвращает процесс образования плесени.
Дезинфицирует и уничтожает стойкие неприятные запахи!
Не оставляйте средство на поверхности более 10 минут! СПОСОБ ПРИМЕНЕНИЯ: нанести пенку на загрязненную поверхность, оставить на 20-30 секунд и просто смыть, не протирая поверхности. -При стойкой грязи, после распыления оставить на 5 минут. -Если наносить пенку с закрытой форсункой, струя будет тонкой (для малых пятен). Если крышку открыть, то струя будет широкой (для больших пятен).
Состав: вода, регулятор пенообразования, металлоизолирующие компоненты, ПАВ (жирные кислоты амид пропил бетаин 37%).</t>
  </si>
  <si>
    <t>00-00002210</t>
  </si>
  <si>
    <t>4901301347220</t>
  </si>
  <si>
    <t>KAO для ванной "BathMagicleanBubbleSpray" спрей д/кафеля и сантех., без запаха, смен.упак 330мл</t>
  </si>
  <si>
    <t>310309</t>
  </si>
  <si>
    <t>00-00002206</t>
  </si>
  <si>
    <t>4901301310453</t>
  </si>
  <si>
    <t>KAO для ванной "BathMagicleanBubbleSpray" спрей д/кафеля и сантех., лимон, бут 485мл</t>
  </si>
  <si>
    <t>310453</t>
  </si>
  <si>
    <t>Моющее средство для ванной комнаты КAO "Magiclean" с ароматом лимона, бутылка 485мл. Средство предназначено для мытья ванной, полов, стен, раковин. Нанести жидкость непосредственно на губку, при сильных загрязнениях оставить на 2 – 3 минуты и тщательно смыть. Не оставляйте больше. чем на 10 минут. Не используйте на искусственном мраморе. Пользуйтесь перчатками.</t>
  </si>
  <si>
    <t>00-00002207</t>
  </si>
  <si>
    <t>4901301310224</t>
  </si>
  <si>
    <t>KAO для ванной "BathMagicleanBubbleSpray" спрей д/кафеля и сантех., лимон, бут-спрей 380мл</t>
  </si>
  <si>
    <t>310224</t>
  </si>
  <si>
    <t>Спрей-пенка для ванной эффективно борется с плесенью - имеет противогрибковый эффект.Средство имеет приятный аромат лимона.
Спрей-пенка позволяет намного сократить время уборки в ванной - сделает уборку в ванной приятным и легким занятием, ведь она почти мгновенно очищает ванну, раковину, унитаз, кафельную плитку от всех видов загрязнений.Средство быстро удаляет загрязнения, плесень и препятствует дельнейшему ее образованию, так как имеет мощный дезинфицирующий эффект.Спрей удобен в применении, благодаря помповому разбрызгивателю.Если наносить пенку с закрытой форсункой, нанесение будет точечным (пенные плюшки) - для малых пятен.Если крышку открыть, то распыление будет широким - для больших поверхностей.</t>
  </si>
  <si>
    <t>00-00002208</t>
  </si>
  <si>
    <t>4901301310231</t>
  </si>
  <si>
    <t>KAO для ванной "BathMagicleanBubbleSpray" спрей д/кафеля и сантех., лимон, смен.упак 330мл</t>
  </si>
  <si>
    <t>310231</t>
  </si>
  <si>
    <t>00-00002202</t>
  </si>
  <si>
    <t>4901301347701</t>
  </si>
  <si>
    <t>KAO для ванной "BathMagicleanBubbleSpray" спрей д/кафеля и сантех., роза, бут-спрей 380мл</t>
  </si>
  <si>
    <t>310262</t>
  </si>
  <si>
    <t>Средство с ароматом розы предназначено для ежедневного использования, помогает содержать ванную комнату в чистоте: подходит для чистки непосредственно ванны, умывальника, стен и т.п. Распространяет прекрасный и совершенно не химический запах роз. Просто распылите средство на нужную поверхность и через полминуты легко потрите губкой и смойте водой. Если загрязнения сильные - не смывать 2-3 минуты, но не больше 10 минут. Расход примерно 9 нажатий на 1 м2. Не подходит для поверхностей из мрамора (исключая искусственный мрамор).
Состав:ПАВ (9% амида жирной кислоты пропил бетаин, чистое мыло, банзалконийхлорид), пеногаситель (бутилкарбитол), секвестранты (цитрат натрия, этилендиамин тетрауксусной кислоты натрия), аромат.</t>
  </si>
  <si>
    <t>00-00002203</t>
  </si>
  <si>
    <t>4901301347213</t>
  </si>
  <si>
    <t>KAO для ванной "BathMagicleanBubbleSpray" спрей д/кафеля и сантех., роза, смен.упак 330мл</t>
  </si>
  <si>
    <t>310279</t>
  </si>
  <si>
    <t>УТ-00002699</t>
  </si>
  <si>
    <t>4903320041578</t>
  </si>
  <si>
    <t>LEC</t>
  </si>
  <si>
    <t>LEC  Гель от плесени и грибка для замазки стыков и соединений "KURO-KABI-KUN" 100гр</t>
  </si>
  <si>
    <t>home-life_103-4903320041578</t>
  </si>
  <si>
    <t>Плесень и грибок на кафельных швах в ванной и туалетной комнатах, сырых подвальных помещениях — это не только испорченный внешний вид, но и угроза для здоровья человека. Споры грибов и плесени вызывают сильную аллергическую реакцию, которая может отражаться на дыхательных путях. Особенно она опасна для людей с бронхиальной астмой. Чтобы избежать появления плесени, для швов необходимо использовать противогрибковый гель. Он предназначен для однократного обильного нанесения на швы кафеля, стыки ливневой канализации и другие места частого скопления грибка и плесени. Гель 100% удаляет плесень с цементных, эпоксидных, силиконовых, резиновых швов, с занавесок для душа и других аксессуаров в ванной, туалете, кухне. Без запаха хлора! Предотвращает его повторное появление, отличается длительным действием, обеспечивает белизну. 
Предупреждение! Не смешивать с другими средствами, содержащими аммоний (образующий нашатырный спирт) и химические ПАВ.</t>
  </si>
  <si>
    <t>УТ-00002700</t>
  </si>
  <si>
    <t>4903320041585</t>
  </si>
  <si>
    <t>LEC  Гель от плесени и грибка для замазки стыков и соединений "KURO-KABI-KUN" 200гр</t>
  </si>
  <si>
    <t>soukai_4903320041585</t>
  </si>
  <si>
    <t>Плесень и грибок на кафельных швах в ванной и туалетной комнатах, сырых подвальных помещениях — это не только испорченный внешний вид, но и угроза для здоровья человека. Споры грибов и плесени вызывают сильную аллергическую реакцию, которая может отражаться на дыхательных путях. Особенно она опасна для людей с бронхиальной астмой. Чтобы избежать появления плесени, для швов необходимо использовать противогрибковый гель. Он предназначен для однократного обильного нанесения на швы кафеля, стыки ливневой канализации и другие места частого скопления грибка и плесени. Гель 100% удаляет плесень с цементных, эпоксидных, силиконовых, резиновых швов, с занавесок для душа и других аксессуаров в ванной, туалете, кухне. Без запаха хлора! Предотвращает его повторное появление, отличается длительным действием, обеспечивает белизну. 
Предупреждение! Не смешивать с другими средствами, содержащими аммоний (образующий нашатырный спирт) и химические ПАВ</t>
  </si>
  <si>
    <t>УТ-00002701</t>
  </si>
  <si>
    <t>4903320040502</t>
  </si>
  <si>
    <t>LEC  Карандаш от плесени и грибка для замазки стыков на плитке  "KURO-KABI-KUN"</t>
  </si>
  <si>
    <t>УТ-00001478</t>
  </si>
  <si>
    <t>4903320041707</t>
  </si>
  <si>
    <t>LEC Пенящееся средство для ванн,с дезинфицирующим эффектом, аромат свежести бут-спрей 400мл /20</t>
  </si>
  <si>
    <t>С моющим средством для уборки в ванной комнате легко отмыть не только санфаянс, смесители и мебель, но также стены и пол. 
Подойдет для очистки изделий из пластика, эмали, нержавеющей стали, искусственного мрамора.
Наносится прямо на загрязнение, что обеспечивает наибольшую эффективность. Выходит в виде пены, благодаря чему имеет экономичный расход. Обладает дезинфицирующим эффектом, устраняет бактерии, плесень и другие микроорганизмы. Отлично справляется с неприятными запахами. После уборки оставляет легкий аромат свежести.</t>
  </si>
  <si>
    <t>УТ-00003608</t>
  </si>
  <si>
    <t>4903301302421</t>
  </si>
  <si>
    <t>LION</t>
  </si>
  <si>
    <t>LION LOOK PLUS AG Спрей для ванной и сантехники от известкового налета с ионами серебра бут 500мл</t>
  </si>
  <si>
    <t>bc94b42a8bcb046eb76ae946ff71e7ee</t>
  </si>
  <si>
    <t>Моментальный антибактериальный пенящийся чистящий спрей для всех видов поверхностей против известкового налета, быстрого действия с ионами серебра. 
Инновационный тип моющего средства для быстрой уборки за 60 секунд - просто нанести и смыть, не используя губку! Широкое распыление (до 1 метра в ширину), легкое нажатие и голубой цвет средства для контроля равномерного нанесения. Запатентованная формула нейтрализации кальция (белого налета) мгновенно справляется с застарелым известковым и мыльным налетом, ржавыми пятнами и въевшейся грязью. Подходит для кранов, ванн, раковин, кафельной плитки, душевых кабин из стекла и пластика, зеркал, изделий из фаянса, искусственного мрамора, нержавеющей стали, акрила.</t>
  </si>
  <si>
    <t>УТ-00001359</t>
  </si>
  <si>
    <t>4903301256427</t>
  </si>
  <si>
    <t>LION LOOK PLUS спрей для ванной и сантехники против известкового налета аром. цвет. мыла бут 500мл</t>
  </si>
  <si>
    <t>1256427</t>
  </si>
  <si>
    <t>Это совершенно новая технология, даже для Японии, основана она на нейтрализации кальция, содержание которого в водопроводной воде очень способствует оседанию и прилипанию грязи. Спрей не только удаляет уже существующую грязь, но и работает на профилактику ее дальнейшего прилипания к стенкам ванной. Принцип действия этого спрея: распылить на ванну, подождать и смыть. Распыление происходит широкой сплошной струёй, а не точечно, одно нажатие покрывает площадь около 1м2. Нанесли, подождали 60 секунд, смыли водой из душевого шланга. Спрей подкрашен голубым цветом, поэтому всегда четко видно куда вы его нанесли, а куда еще нет. С приятным ароматом цветочного мыла.</t>
  </si>
  <si>
    <t>УТ-00001360</t>
  </si>
  <si>
    <t>4903301256434</t>
  </si>
  <si>
    <t>LION LOOK PLUS спрей для ванной и сантехники против известкового налета аром. цвет. мыла см бл 450мл</t>
  </si>
  <si>
    <t>256434</t>
  </si>
  <si>
    <t>УТ-00002287</t>
  </si>
  <si>
    <t>4903301282082</t>
  </si>
  <si>
    <t>LION LOOK PLUS спрей для ванной и сантехники против известкового налета аром. цвет. мыла см бл 800мл</t>
  </si>
  <si>
    <t>169171639</t>
  </si>
  <si>
    <t>Инновационный тип моющего средства для быстрой уборки за 60 секунд - просто нанести и смыть, не используя губку! Широкое распыление (до 1 метра в ширину), легкое нажатие и голубой цвет средства для контроля равномерного нанесения. Запатентованная формула нейтрализации кальция (белого налета) мгновенно справляется с застарелым известковым и мыльным налетом, ржавыми пятнами и въевшейся грязью. Подходит для кранов, ванн, раковин, кафельной плитки, душевых кабин из стекла и пластика, зеркал, изделий из фаянса, искусственного мрамора, нержавеющей стали, акрила. 
Способ применения: нанести на поверхность на 60 секунд и смыть. При особо стойком налете, после распыления оставить на 5-7 минут, затем смыть.
Состав: ПАВ (9% жирные кислоты пропилбетаин, полиоксиэтилен алкил эфир, алкилгликозид, алкилсульфат натрия эфир, хлорид бензалкония, чистое мыло (жирные кислоты натрия), пеногаситель (бутилкарбитол), этилендиаминтетрауксусная кислота, аромат.</t>
  </si>
  <si>
    <t>УТ-00001358</t>
  </si>
  <si>
    <t>4903301256380</t>
  </si>
  <si>
    <t>LION LOOK PLUS спрей для ванной и сантехники против известкового налета, цитрус. аром. бут 500мл</t>
  </si>
  <si>
    <t>256380</t>
  </si>
  <si>
    <t>Это совершенно новая технология, даже для Японии, основана она на нейтрализации кальция, содержание которого в водопроводной воде очень способствует оседанию и прилипанию грязи. Спрей не только удаляет уже существующую грязь, но и работает на профилактику ее дальнейшего прилипания к стенкам ванной. Принцип действия этого спрея: распылить на ванну, подождать и смыть. Распыление происходит широкой сплошной струёй, а не точечно, одно нажатие покрывает площадь около 1м2. Нанесли, подождали 60 секунд, смыли водой из душевого шланга. Спрей подкрашен голубым цветом, поэтому всегда четко видно куда вы его нанесли, а куда еще нет. С приятным цитрусовым ароматом.</t>
  </si>
  <si>
    <t>УТ-00001361</t>
  </si>
  <si>
    <t>4903301256397</t>
  </si>
  <si>
    <t>LION LOOK PLUS спрей для ванной и сантехники против известкового налета, цитрус. аром. см уп 450мл</t>
  </si>
  <si>
    <t>256397</t>
  </si>
  <si>
    <t>УТ-00002286</t>
  </si>
  <si>
    <t>4903301282075</t>
  </si>
  <si>
    <t>LION LOOK PLUS спрей для ванной и сантехники против известкового налета, цитрус. аром. см уп 800мл</t>
  </si>
  <si>
    <t>174144114</t>
  </si>
  <si>
    <t>УТ-00000271</t>
  </si>
  <si>
    <t>4903301219583</t>
  </si>
  <si>
    <t>LION LOOK дымовая шашка ионизатор для удаления грибка и плесени, аромат мыла, 5гр</t>
  </si>
  <si>
    <t>219583</t>
  </si>
  <si>
    <t>Мягкое чистящее средство - шашка-ионизатор Look для ванной комнаты благодаря своей инновационной формуле дает возможность использовать его даже в мраморных ванных комнатах, не повреждая поверхность ванны. Средство используется против грибка и черной плесени в ванной комнате.
В составе не используется хлор – очищение достигается за счет наличия ионов серебра в составе продукта. После использования в ванной комнате остается легкий цветочный аромат.
Использование: Закрыть окно, выключить вентиляцию. Налейте воду в пластиковый контейнер, помещенный в центре ванной комнаты. После активирования работы шашки (когда дым начал выходить из нее) – выйдете из ванной комнаты и закройте дверь.
Внимание, время действия средства - 1 час 30 минут, в этот период настоятельно не рекомендуется заходить в ванную комнату или открывать дверь.
Каждая дымовая шашка – одноразовая, повторное использование не допускается.
После использования: Включить вентиляцию. При отсутствии вентиляции - проветрить помещение. Необязательно смывать</t>
  </si>
  <si>
    <t>00-00000240</t>
  </si>
  <si>
    <t>4903301015352</t>
  </si>
  <si>
    <t>LION LOOK Спрей для ванной, кафеля и сантехники, аромат апельсина, бытылка с распылителем 400мл</t>
  </si>
  <si>
    <t>015352</t>
  </si>
  <si>
    <t>Универсальное чистящее средство для ванной комнаты. Чистящее концентрированное средство обладает антибактериальным эффектом. Используется для чистки ванн, раковин, душевых кабин и заграждений, кафеля, мозаики, стен, пола в ванной комнате, бассейнов (искусственный мрамор, нержавеющая сталь, пластик, фарфор, эмаль). Хорошо пенится , отлично растворяет ржавчину, известковый налет, мыльный налет. Не содержит хлор, оставляет еле уловимый аромат апельсина. Подходит в т.ч. для акриловых ванн. Не рекомендуется для чистки из натурального камня и мрамора.</t>
  </si>
  <si>
    <t>00-00001291</t>
  </si>
  <si>
    <t>4903301015369</t>
  </si>
  <si>
    <t>LION LOOK Спрей для ванной, кафеля и сантехники, аромат апельсина, смен.упак 350мл/24</t>
  </si>
  <si>
    <t>37761</t>
  </si>
  <si>
    <t>УТ-00002970</t>
  </si>
  <si>
    <t>4978951050268</t>
  </si>
  <si>
    <t>Mitsuei</t>
  </si>
  <si>
    <t>Mitsuei Средство для чистки ванн с цитрусовым ароматом (с эффектом распыления) 400 мл</t>
  </si>
  <si>
    <t>2f457716c3f2e5ba0e955b7891148d5c</t>
  </si>
  <si>
    <t>УТ-00000343</t>
  </si>
  <si>
    <t>4904112822566</t>
  </si>
  <si>
    <t>NIHON</t>
  </si>
  <si>
    <t>NIHON Средство чистящее для ванной спрей-пена аромат цитруса 400мл/20</t>
  </si>
  <si>
    <t>822566</t>
  </si>
  <si>
    <t>Спрей-пенка предназначена для очищения и дезинфекции ванн, раковин, сантехники, кафеля в ванной комнате. При распылении создает обильную пену, которая отлично смывает ржавчину, известковый и мыльный налёты и убивает бактерии. Образует на поверхности невидимую глазу защитную пленку, которая препятствует повторному появлению налета.
Подходит для чистки акриловых ванн. Благодаря отсутствию хлора безопасно для обработки поверхностей, соприкасающихся с кожей человека. После применения остаётся легкий аромат апельсина.</t>
  </si>
  <si>
    <t>УТ-00000345</t>
  </si>
  <si>
    <t>4904112828308</t>
  </si>
  <si>
    <t>NIHON Средство чистящее для ванной спрей-пена аромат цитруса сменка 1200мл/8</t>
  </si>
  <si>
    <t>828308</t>
  </si>
  <si>
    <t>УТ-00000344</t>
  </si>
  <si>
    <t>4904112822597</t>
  </si>
  <si>
    <t>NIHON Средство чистящее для ванной спрей-пена аромат цитруса сменка 350мл/24</t>
  </si>
  <si>
    <t>822597</t>
  </si>
  <si>
    <t>Спрей-пенка предназначена для очищения и дезинфекции ванн, раковин, сантехники, кафеля в ванной комнате. При распылении создает обильную пену, которая отлично смывает ржавчину, известковый и мыльный налёты и убивает бактерии. Образует на поверхности невидимую глазу защитную пленку, которая препятствует повторному появлению налета.</t>
  </si>
  <si>
    <t>УТ-00002343</t>
  </si>
  <si>
    <t>4901070909797</t>
  </si>
  <si>
    <t>ST SENGYORIKI Жидкий очиститель для ванны и душевых кабин (для пластика,стали,керамики,резины)350 гр</t>
  </si>
  <si>
    <t>280_280_1 (1)</t>
  </si>
  <si>
    <t>Мощное жидкое средство для чистки труб эффективно растворяет засоры, очищает от загрязнений и слизи, которые находятся в водопроводных трубах и внутренних деталях ванн. Благодаря антибактериальному эффекту устраняет налет, а аромат мяты дезодорирует неприятный запах.</t>
  </si>
  <si>
    <t>00-00001811</t>
  </si>
  <si>
    <t>Средства для кухни</t>
  </si>
  <si>
    <t>00-00001194</t>
  </si>
  <si>
    <t>4901329210025</t>
  </si>
  <si>
    <t>Kaneyo</t>
  </si>
  <si>
    <t>Kaneyo для кухни "KANEYO RED CLEANSER" порошок д/плитки и раковин _ бут 400гр</t>
  </si>
  <si>
    <t>1022879869</t>
  </si>
  <si>
    <t>Чистящий порошок предназначен для мытья и чистки посуды, кухонной утвари, кухонных плит, раковин и других поверхностей на кухне и в ванной комнате. Благодаря особому мелкодисперсному моющему составу, который позволяет моментально справляется даже со стойкими загрязнениями, порошок стал лидером среди мировых аналогов. Устраняет неприятные запахи и размножение микробов. Подходит для чистки раковин (из нержавеющей стали и эмалированных), кафеля, плит, кухонной утвари и принадлежностей (сковород, кастрюль, разделочных досок, ножей), посуды (металлической, керамической, стеклянной). Также можно использовать для очистки поверхностей ванной комнаты: ванны из нержавеющей стали или эмалированной, керамической плитки, санфаянсовых изделий.
Способ применения: нанести небольшое количество порошка на грязный участок, спустя две минуты протереть его влажной губкой или полотенцем. Затем тщательно смыть водой. Рекомендуется использовать резиновые перчатки и очки.</t>
  </si>
  <si>
    <t>УТ-00003003</t>
  </si>
  <si>
    <t>4901329220369</t>
  </si>
  <si>
    <t>KANEYO Пенящийся спрей-отбеливатель для кухни, сменка 400 мл</t>
  </si>
  <si>
    <t>img44854_24087_big</t>
  </si>
  <si>
    <t>Используется для санитарной обработки, очищения, дезинфекции и дезодорации (устранения неприятного запаха) кухонных поверхностей, посуды, разделочных досок, холодильника. Устраняет неприятные запахи и предотвращает размножение микробов, вызывающих кишечные инфекции. ВНИМАНИЕ! СРЕДСТВО СОДЕРЖИТ ХЛОР.
Способ применения: для санитарной обработки, отбеливания, дезодорации необходимо нанести средство на 1-2 минуты, затем смыть губкой. 
Меры предосторожности: Средством нельзя чистить электрический чайник. Не использовать для: акриловых ванн, лакированных и окрашенных поверхностей, фарфоровых изделий, зеркал, изделий из драгоценных металлов, пластиковых изделий, изделий из меди, алюминия, фторопласта, натурального мрамора - иначе можно повредить поверхность. Желательно работать в перчатках.</t>
  </si>
  <si>
    <t>УТ-00002316</t>
  </si>
  <si>
    <t>4901329102481</t>
  </si>
  <si>
    <t>Kaneyon Box Чистящий порошок для кухни  350g</t>
  </si>
  <si>
    <t>Чистящий порошок предназначен для мытья и чистки посуды, кухонной утвари, кухонных плит, раковин и других поверхностей на кухне, ванной и туалетной комнате. Убивает 99% всех известных бактерий. Благодаря особому мелкодисперсному моющему составу, который позволяет моментально справляется даже со стойкими загрязнениями, порошок стал лидером среди мировых аналогов. Устраняет неприятные запахи и размножение микробов. Подходит для чистки раковин (из нержавеющей стали и эмалированных), кафеля, плит, кухонной утвари и принадлежностей (сковород, кастрюль, разделочных досок, ножей), посуды (металлической, керамической, стеклянной). Также можно использовать для очистки керамической плитки, санфаянсовых ванн, унитазов.</t>
  </si>
  <si>
    <t>УТ-00002314</t>
  </si>
  <si>
    <t>4901329110011</t>
  </si>
  <si>
    <t>Kaneyon Red Box Чистящий порошок для кухни  350g</t>
  </si>
  <si>
    <t>161175907</t>
  </si>
  <si>
    <t>Чистящий порошок предназначен для мытья и чистки посуды, кухонной утвари, кухонных плит, раковин и других поверхностей на кухне. Благодаря особому мелкодисперсному моющему составу, который позволяет моментально справляется даже со стойкими загрязнениями, порошок стал лидером среди мировых аналогов. Устраняет неприятные запахи и размножение микробов. Подходит для чистки раковин (из нержавеющей стали и эмалированных), кафеля, плит, кухонной утвари и принадлежностей (сковород, кастрюль, разделочных досок, ножей), посуды (металлической, керамической, стеклянной). Также можно использовать для очистки керамической плитки, санфаянсовых изделий.</t>
  </si>
  <si>
    <t>УТ-00002315</t>
  </si>
  <si>
    <t>4901329110035</t>
  </si>
  <si>
    <t>Kaneyon Пенящийся чистящий порошок для всех видов поверхностей 400g</t>
  </si>
  <si>
    <t>172776743</t>
  </si>
  <si>
    <t>Чистящий порошок предназначен для мытья и чистки посуды, кухонной утвари, кухонных плит, раковин и других поверхностей на кухне, в ванной и туалетной комнате. Благодаря особому мелкодисперсному моющему составу, который позволяет моментально справляется даже со стойкими загрязнениями, порошок стал лидером среди мировых аналогов. Устраняет неприятные запахи и размножение микробов. Подходит для чистки раковин (из нержавеющей стали и эмалированных), кафеля, плит, кухонной утвари и принадлежностей (сковород, кастрюль, разделочных досок, ножей), посуды (металлической, керамической, стеклянной). Также можно использовать для очистки поверхностей ванной комнаты: ванны из нержавеющей стали или эмалированной, керамической плитки, санфаянсовых изделий.
Способ применения: нанести небольшое количество порошка на грязный участок, спустя две минуты протереть его влажной губкой или полотенцем. Затем тщательно смыть водой. Рекомендуется использовать резиновые перчатки и очки.</t>
  </si>
  <si>
    <t>УТ-00003002</t>
  </si>
  <si>
    <t>4901329220352</t>
  </si>
  <si>
    <t>KANEYO Пенящийся спрей-отбеливатель для кухни, бут 400 мл</t>
  </si>
  <si>
    <t>07011212_55935ab7c5ebd</t>
  </si>
  <si>
    <t>00-00001201</t>
  </si>
  <si>
    <t>4901301017598</t>
  </si>
  <si>
    <t>KAO для кухни "Kitchen Haiter" жидкость отбеливатель без запаха бут 600мл</t>
  </si>
  <si>
    <t>017598</t>
  </si>
  <si>
    <t>Кухонный отбеливатель. Средство предназначено для замачивания, отбеливания и дезинфекции кухонной утвари За счет входящего в состав хлорного отбеливателя прекрасно отбеливает тканевые салфетки и посудные полотенца, возвращая им первоначальную белизну. Разрешается использовать: белое кухонное полотенце из хлопчатобумажной, льняной, полиэстеровой, акриловой, шелковой тканей, пластмассовые изделия (за исключением меланиновых), деревянные, фарфоровые, стеклянные изделия и губки. Не разрешается использовать: цветные изделия, изделия из металла, меланиновые пластмассовые изделия, щетки из животной шерсти, изделия, покрытые лаком. Избегать попадания на мраморные поверхности. Отбеливатель устраняет неприятные запахи и предотвращает размножение микробов.
СПОСОБ ПРИМЕНЕНИЯ:нанести средство на посуду или утварь с расстояния 10см, оставить на 5 минут, при дезинфекции – на 2 минуты. Затем тщательно смыть водой. Рекомендуется использовать резиновые перчатки и очки.
Предупреждение: при попадании средства в глаза, промыть их</t>
  </si>
  <si>
    <t>00-00002271</t>
  </si>
  <si>
    <t>49540512</t>
  </si>
  <si>
    <t>KAO для кухни "Magiclean" пенка д/металлич.поверхн., мята, бут 500мл</t>
  </si>
  <si>
    <t>540512</t>
  </si>
  <si>
    <t>Сменный блок к 036155. Высокоэффективный и безопасный для здоровья спрей используется для очистки кухонных плит, СВ-печей, духовых шкафов, вытяжек, решеток-гриль, кухонных моек и столешниц, дверей холодильника и поверхностей около плит от жировых загрязнений. Спрей-пенка впитывается в грязь и выводит ее наружу, что позволяет легко удалить жир без особых усилий. Обладает дезинфицирующим эффектом, устраняет стойкие и неприятные запахи. Имеет приятный запах апельсина. Спрей можно использовать для санитарной обработки кухонных поверхностей. Благодаря распылителю, средство очень экономично расходуется.
Способ применения: Средство нанести непосредственно на пятно или грязь и удалить мокрой губкой. Для застарелых пятен рекомендуется после распыления подождать 5 минут.
Внимание! Не использовать для чистки меди, латуни, изделий из стали, для мебели и полов, которые хорошо впитывают воду.</t>
  </si>
  <si>
    <t>00-00001764</t>
  </si>
  <si>
    <t>4901301036155</t>
  </si>
  <si>
    <t>KAO для кухни "Magiclean" пенка д/металлич.поверхн., мята, бут-спрей 400мл</t>
  </si>
  <si>
    <t>исапирасп</t>
  </si>
  <si>
    <t>Высокоэффективный и безопасный для здоровья спрей используется для очистки кухонных плит, СВ-печей, духовых шкафов, вытяжек, решеток-гриль, кухонных моек и столешниц, дверей холодильника и поверхностей около плит от жировых загрязнений. Спрей-пенка впитывается в грязь и выводит ее наружу, что позволяет легко удалить жир без особых усилий. Обладает дезинфицирующим эффектом, устраняет стойкие и неприятные запахи. Имеет приятный запах апельсина. Спрей можно использовать для санитарной обработки кухонных поверхностей. Благодаря распылителю, средство очень экономично расходуется.
Способ применения: Средство нанести непосредственно на пятно или грязь и удалить мокрой губкой. Для застарелых пятен рекомендуется после распыления подождать 5 минут.
Внимание! Не использовать для чистки меди, латуни, изделий из стали, для мебели и полов, которые хорошо впитывают воду.</t>
  </si>
  <si>
    <t>00-00001987</t>
  </si>
  <si>
    <t>4901301036179</t>
  </si>
  <si>
    <t>KAO для кухни "Magiclean" пенка д/металлич.поверхн., мята, бутылка 400мл</t>
  </si>
  <si>
    <t>036179</t>
  </si>
  <si>
    <t>00-00001060</t>
  </si>
  <si>
    <t>4901301276421</t>
  </si>
  <si>
    <t>KAO для кухни "QUICKLE" пенка от жирных пятен, зел.чай, бут-спрей 300мл</t>
  </si>
  <si>
    <t>Спрей для кухни подходит для очищения разделочных столешниц и кухонных столов.Эффиктивная дезинфекция до и после еды. Уничтожает 99% всех микробов.Нанесите спрей на обрабатываемую поверхность и просто протрите бумажной салфеткой или тряпкой.
Также можно применять для очистки холодильников, микроволновых печей, кухонной бытовой техники и пола.Обладает ароматом зеленого чая.
Способ применения: распылить средство на очищаемую поверхность, протереть бумажным полотенцем или салфеткой из плотной ткани.
Состав: ПАВ (0.1%, алкилгликозиды), этиловый спирт.</t>
  </si>
  <si>
    <t>00-00001344</t>
  </si>
  <si>
    <t>4901301276438</t>
  </si>
  <si>
    <t>KAO для кухни "QUICKLE" пенка от жирных пятен, зел.чай, смен.упак 250мл</t>
  </si>
  <si>
    <t>Спрей для кухни подходит для очищения разделочных столешниц и кухонных столов.Эффиктивная дезинфекция до и после еды. Уничтожает 99% всех микробов.Нанесите спрей на обрабатываемую поверхность и просто протрите бумажной салфеткой или тряпкой.
Также можно применять для очистки холодильников, микроволновых печей, кухонной бытовой техники и пола.Обладает ароматом зеленого чая.</t>
  </si>
  <si>
    <t>00-00000050</t>
  </si>
  <si>
    <t>4901301733801</t>
  </si>
  <si>
    <t>KAO для кухни Kitchen Bubble Haiter пенка отбеливатель без запаха бут-спрей 400мл</t>
  </si>
  <si>
    <t>Средство используется для санитарной обработки, очищения, дезинфекции и деодорации (устранении неприятного запаха) любых кухонных поверхностей и посуды. Средство содержит хлор. Прекрасно отбеливает кухонные полотенца и салфетки. Дезинфицирует кухонные поверхности, разделочные доски, используется для мытья холодильника. Средство прекрасно очищает, отбеливает и дезинфицирует кружки и ложки. Можно использовать для очистки загрязнений в водостоке. Отбеливатель устраняет неприятные запахи и предотвращает размножение микробов, вызывающих кишечные инфекции. Благодаря распылителю, средство расходуется очень экономно.</t>
  </si>
  <si>
    <t>00-00001986</t>
  </si>
  <si>
    <t>4901301733818</t>
  </si>
  <si>
    <t>KAO для кухни Kitchen Bubble Haiter пенка отбеливатель, без запаха, смен.упак 400мл</t>
  </si>
  <si>
    <t>733818</t>
  </si>
  <si>
    <t>УТ-00001471</t>
  </si>
  <si>
    <t>4903320565029</t>
  </si>
  <si>
    <t>LEC  "Drop-kun multi detergent" пенка на основе щелочной воды, без запаха, сменка, 450мл /12</t>
  </si>
  <si>
    <t>565029</t>
  </si>
  <si>
    <t>Благодаря уникальной формуле на основе щелочной воды с отрицательно заряженными ионами, средство обладает отличными моющими и очищающими свойствами и позволяет легко добиться сверкающей чистоты во всем доме: на кухне (микроволновая печь, холодильник, посуда, столовые приборы, зона приготовления пищи), в комнате (шкафы, окна, зеркала, детские игрушки, принадлежности домашних животных). При этом не нужно прилагать усилия - средство мгновенно отслаивает жир и удаляет даже затвердевшие загрязнения, предотвращая дальнейшее осаждение пыли и грязи. Устраняет неприятные запахи, обеззараживает обрабатываемые поверхности и на 99% уничтожает бактерии за счет высоко уровня рН 12,5 (при таком высоком значении рН бактерии не выживают). Средство абсолютно безвредно для человека и окружающей среды. Спрей бесцветный и без запаха.</t>
  </si>
  <si>
    <t>УТ-00003046</t>
  </si>
  <si>
    <t>4903320047778</t>
  </si>
  <si>
    <t>LEC Super Fall Высоко экологичный пенный очистительдля удаления стойких загрязнений бут 400мл</t>
  </si>
  <si>
    <t>X873289_3L1</t>
  </si>
  <si>
    <t>Благодаря  инновационной уникальной формуле на основе щелочной воды с отрицательно заряженными ионами, средство обладает отличными моющими и очищающими свойствами и позволяет легко добиться сверкающей чистоты во всем доме: на кухне (микроволновая печь, холодильник, посуда, столовые приборы, зона приготовления пищи), в комнате (шкафы, окна, зеркала, детские игрушки, принадлежности домашних животных), в ванной и туалете (кафель, унитаз, ванна, краны, шланги). При этом не нужно прилагать усилия – средство через 5-7 минут после нанесения отслаивает жир, удаляет затвердевшие загрязнения (в том числе известковый налет), предотвращая дальнейшее осаждение пыли и грязи. Устраняет неприятные запахи, обеззараживает обрабатываемые поверхности и на 99% уничтожает бактерии за счет высоко уровня рН 12,5 (бактерии не выживают). Средство абсолютно безвредно для человека и окружающей среды. Без цвета и запаха.</t>
  </si>
  <si>
    <t>УТ-00000108</t>
  </si>
  <si>
    <t>4903320559400</t>
  </si>
  <si>
    <t>LEC Деликатное абразивное полирующее средство для посуды из нержавеющей стали 20гр /120</t>
  </si>
  <si>
    <t>Средство превосходно чистит и полирует до блеска поверхность изделий из нержавеющей стали: (кастрюли, чайники, раковину). Удаляет застаревшие пятна и потемневший налет, не повреждая поверхность и не оставляя царапин. Помогает восстановить первоначальный вид изделий.</t>
  </si>
  <si>
    <t>00-00002932</t>
  </si>
  <si>
    <t>4903320592896</t>
  </si>
  <si>
    <t>LEC для кухни "Super Fall" спрей для кухонной техники,  бут-спрей 320мл/18</t>
  </si>
  <si>
    <t>592896</t>
  </si>
  <si>
    <t>Места использования: Вытяжки, кухонные стены, места, забрызганные маслом при приготовлении пищи, Холодильники, внутренняя и наружная поверхность шкафов, микроволновая печь и другие кухонные приборы и техника, окна и оконные  стекла.</t>
  </si>
  <si>
    <t>00-00002931</t>
  </si>
  <si>
    <t>4903320592797</t>
  </si>
  <si>
    <t>LEC для кухни "Super Fall" спрей для кухонной техники,  смен.упак 450мл/12</t>
  </si>
  <si>
    <t>592797</t>
  </si>
  <si>
    <t>00-00002930</t>
  </si>
  <si>
    <t>4903320592698</t>
  </si>
  <si>
    <t>LEC для кухни "Super Fall" спрей для кухонной техники, бут-спрей 500мл/12</t>
  </si>
  <si>
    <t>592698</t>
  </si>
  <si>
    <t>00-00002933</t>
  </si>
  <si>
    <t>4903320592995</t>
  </si>
  <si>
    <t>LEC для кухни "Super Fall" спрей для кухонной техники, смен.упак 300мл/18</t>
  </si>
  <si>
    <t>592995</t>
  </si>
  <si>
    <t>УТ-00000127</t>
  </si>
  <si>
    <t>4903320577602</t>
  </si>
  <si>
    <t>LEC Порошок "Super Fall"для удаления жировых загрязнений со всех видов поверхностей,500 гр /24</t>
  </si>
  <si>
    <t>kartinki-231215.zip0000002362</t>
  </si>
  <si>
    <t>Чистящий порошок удаляет даже самые застарелые пятна. Подходит для чистки раковин, кафеля, плит, кухонной утвари и принадлежностей (сковород, кастрюль, разделочных досок, ножей), посуды (металлической, керамической, стеклянной), комнатной и кухонной мебели из всех видов материалов, одежды. Обильная пена и высокоэффективные чистящие компоненты, которые образуются при разведении порошка с водой, порошок удаляет даже самые трудновыводимые пятна. Усиленная формула, состоящая из белых микрогранул, прекрасно очищает поверхностьи и ткани. Аромат свежести.</t>
  </si>
  <si>
    <t>УТ-00002345</t>
  </si>
  <si>
    <t>4903320589803</t>
  </si>
  <si>
    <t>LEC Средство для чистки индукционных плит (IH-плит) и др. стеклянных поверхностей 35гр/48</t>
  </si>
  <si>
    <t>4814399795662e7159cafa6ebaac5043</t>
  </si>
  <si>
    <t>Благодаря мельчайшим полирующим частицам средство без царапин удаляет помутнения, накипь и жирные загрязнения на кухонных индукционных плитах, стеклянных столешницах газовых плит и других стеклянных поверхностях. Не подходит для: поверхностей из эмали и поверхностей, имеющих обработку фторной смолой. 
Способ применения: нанесите средство на загрязненную поверхность, протрите влажной салфеткой, затем вытрите насухо. 
При стойких жировых загрязнениях оставьте на несколько минут.
Состав: вода, гипохлорид натрия (хлористый), ПАВ (алкиламиноксид), гидроксид натрия (0.8%).</t>
  </si>
  <si>
    <t>УТ-00001511</t>
  </si>
  <si>
    <t>4903320042193</t>
  </si>
  <si>
    <t>Средство моющее для стекол против запотевания LEC аромат букета, спрей 380 мл /18</t>
  </si>
  <si>
    <t>042193</t>
  </si>
  <si>
    <t>Инновационное моющее средство LEC – идеальное решение для ухода за стеклами. Уникальная формула средства на основе щелочной воды делает его незаменимым помощником и превосходно справляется с сильными загрязнениями на окнах и стеклянных поверхностях, а также подходит для очистки зеркал, автомобильных стекол. Благодаря высокому значению Ph 12.5 средство обладает мощным дезинфицирующим действием и уничтожает 99,9 % бактерий. Не оставляет разводов. С моющим средством LEC трудоемкая работа станет приятным и легким занятием.</t>
  </si>
  <si>
    <t>УТ-00001512</t>
  </si>
  <si>
    <t>4903320042209</t>
  </si>
  <si>
    <t>Средство моющее пенящееся дезинфицирующее для туалета LEC аромат свежих трав, спрей 380 мл /18</t>
  </si>
  <si>
    <t>042209</t>
  </si>
  <si>
    <t>Мощное средство-пенка очищает поверхность унитаза до кристального блеска, дезинфицирует и дезодорирует, оставляя ощущение невероятной свежести и чистоты. Эффективно удаляет пятна ржавчины, а также налет, являющийся причиной неприятного запаха. Новейшая формула на основе щелочной воды с отрицательно заряженными ионами предотвращает дальнейшее осаждение грязи на стенках унитаза и поддерживает его чистоту длительное время. Высокое значение Ph 12.5 уничтожает 99,9% бактерий! Моющая пенка Lec сэкономит Ваши силы и время, а чистка унитаза больше не будет для Вас утомительным занятием.</t>
  </si>
  <si>
    <t>УТ-00002043</t>
  </si>
  <si>
    <t>4573177590927</t>
  </si>
  <si>
    <t>Средство моющее пенящееся для кухни дезинфицирующее для всех поверхностей LEC, спрей 400 мл /18</t>
  </si>
  <si>
    <t>590927</t>
  </si>
  <si>
    <t>Моющее средство от корпорации LEC выходит в виде плотной пены и не растекается. Прекрасно справляется с самыми сложными и трудновыводимыми загрязнениями на кухне, в гостиной, ванной комнате. Благодаря щелочной основе легко растворят жировые пятна и мыльные разводы, обладает дезинфицирующим и дезодорирующим эффектом. Гипоаллергенно. Не содержит ПАВ.
Способ применения: Перед использованием встряхнуть бутылку. Поверните носик распылителя в положение «ON», нанесите средство на загрязненную поверхность, протрите салфеткой. После использования поверните носик распылителя в положение «OFF».</t>
  </si>
  <si>
    <t>00-00001715</t>
  </si>
  <si>
    <t>4903301169147</t>
  </si>
  <si>
    <t>LION для кухни "LOOK" спрей антибактериальный, спиртовой аромат мяты бут-спрей 300мл</t>
  </si>
  <si>
    <t>Антибактериальное средство прекрасно очищает и дезинфицирует кухонные столешницы, приборы, разделочные доски, посуду, холодильник, плиту. Не требует смывания водой, благодаря специальному безопасному ингредиенту, используемому в пищевой промышленности. С ароматом ментола.</t>
  </si>
  <si>
    <t>00-00001251</t>
  </si>
  <si>
    <t>4903301169130</t>
  </si>
  <si>
    <t>LION для кухни "LOOK" спрей антибактериальный, спиртовой, без запаха, бут 300мл</t>
  </si>
  <si>
    <t>4903301169130-1</t>
  </si>
  <si>
    <t>Антибактериальное средство прекрасно очищает и дезинфицирует кухонные столешницы, приборы, разделочные доски, посуду, холодильник, плиту. Идеально подходит для мытья холодильника, печи и другой техники, которая используется на кухне. Обладает антибактериальными свойствами. Безопасно для кухонной утвари, использующейся для приготовления пищи, благодаря специальному безопасному ингредиенту, используемому в пищевой промышленности.</t>
  </si>
  <si>
    <t>00-00001012</t>
  </si>
  <si>
    <t>4903301169116</t>
  </si>
  <si>
    <t>LION для кухни "LOOK" спрей антибактериальный, спиртовой, без запаха, бут-спрей 300мл</t>
  </si>
  <si>
    <t>5429525d2d46a1812b0008b7</t>
  </si>
  <si>
    <t>00-00000049</t>
  </si>
  <si>
    <t>4903301142065</t>
  </si>
  <si>
    <t>LION для кухни "LOOK" спрей д/металлич.поверхн., апельсин, бут-спрей 400мл</t>
  </si>
  <si>
    <t>Lion_look_400_ml_142065-500x500</t>
  </si>
  <si>
    <t>Чистящее средство для кухонных плит, алюминиевых и металлических поверхностей. Быстро растворяет и удаляет нагаревший жир, выкипевший и пригоревший бульон, липкий жирный налет и прочие пищевые загрязнения с плиты. Также хорошо нейтрализует запахи пригоревшей пищи. Слабощелочная формула безопасна для каменных столешниц, керамических и индукционных печей, газовых и электрических плит, микроволновок, духовых шкафов, противней. Металлических и алюминиевых поверхностей. Аромат апельсина с ментоловой ноткой.</t>
  </si>
  <si>
    <t>00-00001267</t>
  </si>
  <si>
    <t>4903301142072</t>
  </si>
  <si>
    <t>LION для кухни "LOOK" спрей д/металлич.поверхн., апельсин, смен.упак 350мл</t>
  </si>
  <si>
    <t>00-00001813</t>
  </si>
  <si>
    <t>Средства для мытья стекол</t>
  </si>
  <si>
    <t>00-00001347</t>
  </si>
  <si>
    <t>4901301237927</t>
  </si>
  <si>
    <t>KAO д/мытья стекол "Magiclean Bath" жидкость антибакт, спиртовой аромат лимона смен.упак 350мл</t>
  </si>
  <si>
    <t>237927</t>
  </si>
  <si>
    <t>Спрей-пенка предназначена для очищения стеклянных поверхностей, окон, стекол автомобиля и зеркал.
Средство при нажатии выходит в виде пены, поэтому оно не растекается и не капает, что значительно экономит расход продукта. Активные ингредиенты глубоко проникают во въевшуюся грязь и удаляют ее, не оставляя разводов и полос. Спрей-пенка оказывает дезинфицирующее действие и создает невидимую защитную пленку, которая не позволяет частичкам пыли оседать на очищаемые поверхности.
Способ применения:Распылить средство на участки стеклянных поверхностей, протереть бумажным полотенцем или салфеткой из плотной ткани.
Состав: Вода, лимонная кислота, этиловый спирт, полиоксиалкиленовый алкил эфир, полиоксиэтилен алкил эфир, диалкил диметил солей аммония, алкил глицерил эфир</t>
  </si>
  <si>
    <t>УТ-00000354</t>
  </si>
  <si>
    <t>4904112828377</t>
  </si>
  <si>
    <t>NIHON Средство чистящее для мытья стекол спрей-пена аромат цитруса сменка 350мл/24</t>
  </si>
  <si>
    <t>828377</t>
  </si>
  <si>
    <t>Спрей-пенка предназначен для очищения стеклянных поверхностей, окон, стекол автомобиля и зеркал.  Средство при нажатии выходит в виде пены, поэтому оно не растекается и не капает, что значительно экономит расход продукта. Активные компоненты глубоко проникают во въевшуюся грязь и удаляют ее, не оставляя разводов и полос. Спрей-пенка оказывает дезинфицирующее действие и создает невидимую для глаз защитную пленку, которая не позволяет частичкам пыли оседать на очищаемые поверхности.</t>
  </si>
  <si>
    <t>00-00001914</t>
  </si>
  <si>
    <t>Средства для пола</t>
  </si>
  <si>
    <t>00-00001346</t>
  </si>
  <si>
    <t>4901301322944</t>
  </si>
  <si>
    <t>KAO д/пола "Magiclean Floor" пенка антибактер, полирующее, аромат леса, бут-спрей 400мл</t>
  </si>
  <si>
    <t>b719c6eb897095a114720b455b774c6f</t>
  </si>
  <si>
    <t>Спрей-пенка КАО для пола «Glass Magiclean» Bubble Spray используется для очищения любого вида напольного покрытия (линолеума, ламината, паркета, кафельной плитки и прочее). С помощью этого японского средства можно легко устранить даже стойкие жировые и маслянистые загрязнения. После использования спрея напольное покрытие приобретает блеск, не оставляя разводов и каких-либо следов очищения поверхности. Спрей-пенка  дезинфицирующе воздействует на очищаемую поверхность, создавая при этом невидимую глазам пленку, которая в дальнейшем предотвратит появление пятен и мелких царапин. Кроме того, напольному покрытию будет подарен прекрасный эффект полирования. После процедуры очистки будет ощущаться приятный лесной аромат. Не используйте это японское средство для поверхностей, которые способны впитать жидкость.
Способ использования спрея-пенки следующий: распылите средство на пол, а затем протрите бумажным полотенцем либо плотной тканевой салфеткой.</t>
  </si>
  <si>
    <t>УТ-00002629</t>
  </si>
  <si>
    <t>4901301322937</t>
  </si>
  <si>
    <t>KAO д/пола "Magiclean Floor" пенка антибактер, полирующее, аромат леса, СУ 400мл</t>
  </si>
  <si>
    <t>4901301322937-1</t>
  </si>
  <si>
    <t>00-00001810</t>
  </si>
  <si>
    <t>Средства для туалета</t>
  </si>
  <si>
    <t>00-00001061</t>
  </si>
  <si>
    <t>49540581</t>
  </si>
  <si>
    <t>KAO для туалета "Magiclean Bath" гель для унитаза, эвкалипт, бут 500гр</t>
  </si>
  <si>
    <t>540581</t>
  </si>
  <si>
    <t>Нейтральное моющее средство из серии Magiclean для уборки в ванной и туалете предназначено для мытья практически всего помещения - от сантехники до плитки. При добавлении в воду прекрасно подходит для мытья кафельного пола и стен, очень экономично используется. Удаляет пожелтения, потемнения, посторонние запахи. Не подходит только для поверхностей, которым может повредить абразив (пластмасса и подобное). 
Со ароматом листьев эвкалипта. 
Состав
Вода, абразив (глинозем), ПАВ (алкилгликозид, хлорид бензалкония), стабилизаторы (этиловый спирт, соль лимонной кислоты), модификатор вязкости, консервант, аромат.</t>
  </si>
  <si>
    <t>00-00001763</t>
  </si>
  <si>
    <t>4901301334190</t>
  </si>
  <si>
    <t>KAO для туалета "Magiclean Toilet" спрей дезодорирующий эффект, аромат мяты, бут-спрей 380мл</t>
  </si>
  <si>
    <t>032621</t>
  </si>
  <si>
    <t>Спрей для туалетной комнаты рекомендуется использовать до и после посещения туалета, для очистки унитаза, антисептической обработки стульчака унитаза . Обладает превосходной отбеливающей способностью, удаляет грязь и неприятный запах, возвращает унитазу сверкающий вид и чистоту без усилий . Средство имеет приятный аромат перечной мяты, произведено с максимальной заботой о Вашем здоровье.
Способ применения: Для чистки унитаза - распылить средство на поверхность унитаза, оставить на 5 минут, затем смыть. Для антисептической обработки стульчака унитаза - распылить средство и протереть сухой салфеткой. Для обработки пола вокруг унитаза достаточно 3 нажатий на 1 квадратный метр, после нанесения протереть пол влажной салфеткой.</t>
  </si>
  <si>
    <t>00-00001606</t>
  </si>
  <si>
    <t>4901301729385</t>
  </si>
  <si>
    <t>KAO для туалета "Magiclean Toilet" спрей дезодорирующий эффект, аромат мяты, смен.упак 350мл</t>
  </si>
  <si>
    <t>00-00003144</t>
  </si>
  <si>
    <t>4901301311856</t>
  </si>
  <si>
    <t>KAO для туалета "Magiclean Toilet" спрей дезодорирующий эффект, аромат свеж.трав, бут-спрей 400мл/12</t>
  </si>
  <si>
    <t>311856</t>
  </si>
  <si>
    <t>Спрей для туалетной комнаты рекомендуется использовать до и после посещения туалета, для очистки унитаза, антисептической обработки стульчака унитаза . Обладает превосходной отбеливающей способностью, удаляет грязь и неприятный запах, возвращает унитазу сверкающий вид и чистоту без усилий . Средство имеет приятный аромат перечной мяты, произведено с максимальной заботой о Вашем здоровье.</t>
  </si>
  <si>
    <t>00-00000245</t>
  </si>
  <si>
    <t>4901301334213</t>
  </si>
  <si>
    <t>KAO для туалета "Magiclean Toilet" спрей дезодорирующий эффект, роза, бут-спрей 380мл</t>
  </si>
  <si>
    <t>334213</t>
  </si>
  <si>
    <t>00-00001342</t>
  </si>
  <si>
    <t>4901301282262</t>
  </si>
  <si>
    <t>KAO для туалета "Magiclean Toilet" спрей дезодорирующий эффект, роза, смен.упак 350мл</t>
  </si>
  <si>
    <t>171online-shop_4901301282262</t>
  </si>
  <si>
    <t>00-00003071</t>
  </si>
  <si>
    <t>4901301311863</t>
  </si>
  <si>
    <t>KAO для туалета "Magiclean Toilet" спрей дезодорирующий эффект,свежие травы, смен.упак 350/330мл/24</t>
  </si>
  <si>
    <t>311863</t>
  </si>
  <si>
    <t>Спрей для туалетной комнаты рекомендуется использовать до и после посещения туалета, для очистки унитаза, антисептической обработки стульчака унитаза. Спрей устраняет неприятные запахи и уничтожает микробы и грязь всего за две минуты! . Спрей обладает сильной отбеливающей способностью, превосходно удаляет грязь и возвращает унитазу сверкающий вид и чистоту без усилий. Средство имеет приятный аромат жасмина и апельсина. Может использоваться даже в перевернутом положении. Спрей изготовлен с максимальной заботой о Вашем здоровье.
Способ применения: для чистки унитаза - распылить средство с внутренней стороны унитаза, оставить на 2 минуты, затем смыть. Для антисептической обработки стульчака - распылить и протереть сухой тканью. Для пола вокруг унитаза достаточно 3 нажатий на 1 квадратный метр, после нанесения протереть влажной салфеткой.</t>
  </si>
  <si>
    <t>УТ-00003305</t>
  </si>
  <si>
    <t>4901301263872</t>
  </si>
  <si>
    <t>KAO Очиститель туалетного бачка аромат роз Elegant Rose Just Flash 80гр*2 шт</t>
  </si>
  <si>
    <t>v-drug-2_0270030-4901301263872-1</t>
  </si>
  <si>
    <t>Унитаз будет служить дольше, если поддерживать в чистоте внутреннюю часть сливного бачка, которая, как и любая емкость, где скапливается вода, нуждается в регулярном очищении. Капсула, помещенная внутрь бачка, начинает работать с первой минуты. Специально разработанный компанией KAO Co. Ltd состав капсулы-очистителя легко и быстро удаляет накопившуюся грязь и толстый известковый налет с механизма спуска воды, внутренних стен, горловины слива, спускного клапана, в сложно доступных местах, а также устраняет неприятные запахи. Обладает антибактериальным эффектом, подавляет рост бактерий. Создает невидимую пленку, которая предотвращает повторное прилипание слизи и ржавчины на внутренние детали бачка. Дополнительная чистка щеткой не требуется. Не разъедает металлические, резиновые и пластиковые детали. Оставляет приятный аромат. 
Способ применения: Вылить жидкость из капсулы внутрь сливного бачка унитаза. Оставить раствор на 4 часа или на ночь для взаимодействия. Спустить воду. Результат сохранится до 4х недель</t>
  </si>
  <si>
    <t>УТ-00000153</t>
  </si>
  <si>
    <t>4901301334206</t>
  </si>
  <si>
    <t>KAO Спрей для туалета "Magiclean Toilet" дезодорирующий эффект, аромат мяты, смен.упак 330мл/24</t>
  </si>
  <si>
    <t>334206</t>
  </si>
  <si>
    <t>УТ-00000154</t>
  </si>
  <si>
    <t>4901301334220</t>
  </si>
  <si>
    <t>KAO Спрей для туалета "Magiclean Toilet" дезодорирующий эффект, аромат розы, смен.упак 330мл/24</t>
  </si>
  <si>
    <t>334220</t>
  </si>
  <si>
    <t>УТ-00001862</t>
  </si>
  <si>
    <t>4901301335487</t>
  </si>
  <si>
    <t>KAO Спрей для туалета "Magiclean Toilet" дезодорирующий эффект, аромат цитруса, бут-спрей 380мл/24</t>
  </si>
  <si>
    <t>335487</t>
  </si>
  <si>
    <t>УТ-00000155</t>
  </si>
  <si>
    <t>4901301334824</t>
  </si>
  <si>
    <t>KAO Спрей для туалета "Magiclean Toilet" дезодорирующий эффект, аромат цитруса, смен.упак 330мл/24</t>
  </si>
  <si>
    <t>334824</t>
  </si>
  <si>
    <t>УТ-00000139</t>
  </si>
  <si>
    <t>4903320106321</t>
  </si>
  <si>
    <t>Средство для унитаза LEC Pita Q Котенок наклейка декорат с дезодорир эффектом многоразовая 28*21/72</t>
  </si>
  <si>
    <t>papamama_4903320106321-kc-016</t>
  </si>
  <si>
    <t>Декоративная наклейка на унитаз с дезодорирующим эффектом "Котенок" LEC "Pita Q" многоразовая</t>
  </si>
  <si>
    <t>УТ-00000141</t>
  </si>
  <si>
    <t>4903320106765</t>
  </si>
  <si>
    <t>Средство для унитаза LEC Pita Q Лаванда наклейка декорат с дезодорир эффектом многоразовая 28*21/72</t>
  </si>
  <si>
    <t>kartinki-231215.zip0000002292</t>
  </si>
  <si>
    <t>Дезодорант украшение Мягкая наклейка LEC "Pita Q" Лаванда, многоразовые</t>
  </si>
  <si>
    <t>УТ-00000140</t>
  </si>
  <si>
    <t>4903320106628</t>
  </si>
  <si>
    <t>Средство для унитаза LEC Pita Q Розы наклейка декорат с дезодорир эффектом многоразовая 28*21/72</t>
  </si>
  <si>
    <t>papamama_4903320106628-kc-016</t>
  </si>
  <si>
    <t>Декоративные наклейки на унитаз с дезодорирующим эффектом LEC "Pita Q" Розы, многоразовые</t>
  </si>
  <si>
    <t>УТ-00000138</t>
  </si>
  <si>
    <t>4903320106277</t>
  </si>
  <si>
    <t>Средство для унитаза LEC Pita Q Щенок наклейка декорат с дезодорир эффектом многоразовая 28*21/72</t>
  </si>
  <si>
    <t>106277</t>
  </si>
  <si>
    <t>Декоративная наклейка на унитаз "Щенок" с дезодорирующим эффектом LEC "Pita Q" многоразовая</t>
  </si>
  <si>
    <t>00-00001190</t>
  </si>
  <si>
    <t>4903301163329</t>
  </si>
  <si>
    <t>LION LOOK для туалета гель антибактериальный, спиртовой, аромат свеж.трав, бут 400мл</t>
  </si>
  <si>
    <t>163329</t>
  </si>
  <si>
    <t>Нежная кремообразная текстура чистящего средства легко справляется с загрязнениями, удаляет известковый налет и ржавчину, нейтрализует неприятные запахи.
Используйте для чистки унитаза, сливного бачка, уборки полов.
Не используйте для чистки изделий из меди, латуни, мрамора и натурального камня.
Состав: поверхностно-активное вещество (4%, амидопропилбетаин алифатической кислоты), блокиратор металлов, вспениватель.</t>
  </si>
  <si>
    <t>00-00001268</t>
  </si>
  <si>
    <t>4903301163336</t>
  </si>
  <si>
    <t>LION LOOK для туалета гель антибактериальный, спиртовой, аромат свеж.трав, см бл 350мл</t>
  </si>
  <si>
    <t>d445347a65495900e0a98f850d3efd98</t>
  </si>
  <si>
    <t>УТ-00001676</t>
  </si>
  <si>
    <t>4978951030017</t>
  </si>
  <si>
    <t>Mitsuei Чистящее средство для унитаза с соляной кислотой, 500 мл /24</t>
  </si>
  <si>
    <t>b4e1a0a98361d263015d0ae75b5f20d5</t>
  </si>
  <si>
    <t>Это средство великолепно удаляет ржавчину под ободком унитаза. Дезинфицирует, очищает, усраняет неприятный запах. Концентрированная жидкость, моментально расстворит любые загрязнения, оставит сверкающую чистоту и приятный аромат свежести.
Способ применения: нанести средство под ободок унитаза, оставить на пару минут, потереть ёршиком, затем смыть водой.</t>
  </si>
  <si>
    <t>УТ-00000348</t>
  </si>
  <si>
    <t>4904112823068</t>
  </si>
  <si>
    <t>NIHON Cредство чистящее для туалета с антибактериальным эффектом 500 мл/24</t>
  </si>
  <si>
    <t>0f0e4a1d8efa128302fb5d863f188b2e</t>
  </si>
  <si>
    <t>Густой гель с ярко выраженным антибактериальным и чистящим действием легко удаляет известковый налет и ржавчину, дезинфицирует, дезодорирует, нейтрализует неприятные запахи, оставляет приятный аромат свежести и чистоты. Специальный носик помогает наносить средство даже в труднодоступных местах. Содержит слабый раствор хлора. Применяется для чистки унитаза, сливного бачка, уборки полов. Внимание! Не использовать для чистки меди, латуни, изделий из стали.</t>
  </si>
  <si>
    <t>УТ-00000346</t>
  </si>
  <si>
    <t>4904112822573</t>
  </si>
  <si>
    <t>NIHON Средство чистящее для туалета спрей-пена аромат мяты 400мл/20</t>
  </si>
  <si>
    <t>822573</t>
  </si>
  <si>
    <t>Спрей-пенка предназначена для очищения загрязнений, пожелтения, черноты в унитазе и удаляет неприятные запахи в туалетной комнате. При распылении создает обильную пену, которая отлично смывает ржавчину и известковый налёт, убивает бактерии. Образует на поверхности невидимую глазу защитную пленку, которая препятствует повторному их появлению. Благодаря отсутствию хлора безопасно для обработки поверхностей, соприкасающихся с кожей человека. После применения остаётся легкий аромат мяты.
Способ применения: для чистки унитаза - распылите средство во внутрь унитаза, очистите поверхность, затем смойте. Для антисептической обработки сиденья унитаза - распылите средство и вытрите при помощи туалетной бумаги или сухой ткани. Для пола вокруг унитаза: 3 нажатия на 1кв.м., затем протрите влажной салфеткой.</t>
  </si>
  <si>
    <t>УТ-00000347</t>
  </si>
  <si>
    <t>4904112822580</t>
  </si>
  <si>
    <t>NIHON Средство чистящее для туалета спрей-пена аромат мяты сменка 350мл/24</t>
  </si>
  <si>
    <t>822580</t>
  </si>
  <si>
    <t>УТ-00003037</t>
  </si>
  <si>
    <t>4901070909773</t>
  </si>
  <si>
    <t>ST SENGYORIKI Cleaning Power Moko Foam Спрей-пена  для чистки унитаза, аромат мяты, 300мл</t>
  </si>
  <si>
    <t>726471_01_190804</t>
  </si>
  <si>
    <t>Спрей-пена для чистки унитаза, аромат мяты
Благодаря особо изогнутой форме носика и плотной антибактериальной пене средство легко очищает грязь в труднодоступных местах под ободком унитаза и уголках крышки. Баллон под высоким давлением! Будьте внимательны при нажатии на дозатор. Ударная сила пены может достигать до 2х метров. Поэтому при пользовании направьте носик точно на необходимое место для очистки. После применения средство образует на поверхности невидимую глянцевую пленку, которая препятствует образованию известкового налета и бактерий. 
Состав: Жидкость: от нейтральной до слабо-кислой, поверхностно-активные вещества (2% эфир полиоксиэтиленалкила), этиловый спирт, аромат. 
Способ применения: Использовать только в вертикальном положении носиком вниз. Перед применением встряхивать. Распылять тонкой струей. Оставить пену на 5 минут на загрязненном месте. Смыть.
Меры предосторожности: Храните в недоступном для детей месте, избегая попадания прямых солнечных лучей. Не нагревайте.</t>
  </si>
  <si>
    <t>00-00001814</t>
  </si>
  <si>
    <t>Универсальные средства для уборки</t>
  </si>
  <si>
    <t>00-00002121</t>
  </si>
  <si>
    <t>4901301758903</t>
  </si>
  <si>
    <t>KAO д/всех видов поверхн "MY PET" (Мой любимец) жидкость антибактер, свежесть, бутылка, 2000мл</t>
  </si>
  <si>
    <t>758903</t>
  </si>
  <si>
    <t>Универсальное чистящее средство предназначено для уборки всех частей жилых помещений, офисов, торговых площадей, автомоек и т. п. Обладает бактерицидным действием. Эффективно удаляет неприятные запахи. Прекрасно справляется с застарелыми загрязнениями. Используйте, разбавляя водой, в зависимости от степени и объекта загрязнения. Слабощелочная жидкость. После применения на поверхности образует тончайшую пленку, препятствующую образованию пыли.
Применение: развести средство в воде в зависимости от степени загрязнения помещения, смочить в растворе тряпку и производить уборку.
Для измерения количества используемого средства используйте колпачок. 
Предметы, которые следует обязательно протирать тряпкой, смоченной в воде, после применения данного средства: 
вентиляторы, тепловентиляторы, кондиционеры, внешние части автомобилей, мебель с окрашенной поверхностью. 
Для всего остального средство смывать не требуется.</t>
  </si>
  <si>
    <t>00-00000219</t>
  </si>
  <si>
    <t>4901301733764</t>
  </si>
  <si>
    <t>KAO д/всех видов поверхн "MY PET" SIMPLE пенка антибактер, полирующее, аромат свежести, СУ 350</t>
  </si>
  <si>
    <t>70147073ff5fbcce4275885d00277cb4</t>
  </si>
  <si>
    <t>Запасной блок к флакону My Pet. Название серии My Pet переводится как Мой Любимчик. Это эргономичный и экономичный помощник в уборке квартиры, предназначенный для очистки и дезинфекции большинства видов поверхностей в жилом помещении: 
1) предметов интерьера - зеркал, стекол, мебели, техники, например, холодильника (снаружи), светильников, выключателей и т.п. Необходимо его распылить и протереть сухой тряпкой. Для стерилизации распылить, подождать 5 минут и протереть сухой тряпкой. 
2) очистки полов и стен, в т.ч. линолеума, кафельной плитки, виниловых напольных покрытий, шпона, ламината, и т.д. На эти поверхности средство не разбрызгивать, а развести в воде и использовать непосредственно влажную тряпку, либо распылять на влажную тряпку и уже ею протирать. 
Мягко очищает, возвращает утраченный блеск, имеет приятный аромат свежей зелени. 
Состав: Вода, ПАВ (0,2% оксида алкиламина, алкилгликозид), этиловый спирт, гликолевый эфир, хлорид бензалкония, этаноламид</t>
  </si>
  <si>
    <t>УТ-00002630</t>
  </si>
  <si>
    <t>4901301036186</t>
  </si>
  <si>
    <t>Универсальное чистящее средство для всех видов поверхностей My Pet Sipmle, с дозатором КАО 400 мл</t>
  </si>
  <si>
    <t>4901301036186-1__38260.1543136979</t>
  </si>
  <si>
    <t>Универсальное моющее средство походит для мытья всех видов поверхностей - линолеума, кафельной плитки, виниловых напольных покрытий, шпона, ламината, мебели, ковров, светильников, электровыключателей. Мягко очищает поверхности, возвращает утраченный блеск. Имеет приятный аромат. Экономично в использовании.
Способ применения: Распылить на загрязненную поверхность (на один квадратный метр шесть нажатий пульверизатора), затем протереть влажной салфеткой.</t>
  </si>
  <si>
    <t>УТ-00002347</t>
  </si>
  <si>
    <t>4903320042162</t>
  </si>
  <si>
    <t>LEC GN Чистящее средство для ж/помещений , спрей-пена 380мл</t>
  </si>
  <si>
    <t>Моющее средство позволит быстро удалить любые жировые и масляные пятна на кухне, вымыть пол от застарелых загрязнений, удалить известковый и жирный налет в ванной и туалетной комнате. Легко наносится прямо на загрязнение, что обеспечивает наибольшую эффективность. Выходит в виде пены, благодаря чему имеет экономичный расход. Обладает дезинфицирующими и дезодорирующими свойствами, а также является отличным растворителем жира. Средство отлично подходит для очистки стеклянных поверхностей, вентилятора, духовки, микроволновой печи, холодильника и другой кухонной бытовой техники, столешниц.
Способ применения: нанесите средство на загрязненную поверхность, протрите влажной салфеткой, затем вытрите насухо. 
При стойких жировых загрязнениях оставьте на несколько минут.
Состав: поверхностно-активное вещество (2,0% алкиламина оксид), регулятор пенообразования, щелочной агент, растворитель. 
Меры предосторожности: При попадании средства в глаза, промыть большим количеством воды. Беречь от детей.</t>
  </si>
  <si>
    <t>УТ-00002703</t>
  </si>
  <si>
    <t>4903320045132</t>
  </si>
  <si>
    <t>LEC Универсальный спрей для удаления жира и известкового налета с щелочной водой и содой,  360 мл</t>
  </si>
  <si>
    <t>kanaemina_ma-4903320045132</t>
  </si>
  <si>
    <t>Мощный натуральный очиститель на основе щелочной электролизованной воды и сесквикарбонатной соды легко и быстро очистит любые стойкие и застарелые  загрязнения, известковый налет с любых поверхностей. Без цвета и запаха.
Содержит уникальный сесквикарбонат, который в 10 раз сильнее пищевой соды, при взаимодействии с щелочным электролизом, становится особо устойчив к масляным и жирным пятнам, расщепляет кожное сало.
Достаточно однократного нажатия для тонкого распыления на поверхность, затем протереть сухой тряпкой. Также обладает стерилизующим и дезодорирующим эффектом, поскольку удаляет грязь и микробы, вызывающие запах. Средство не вредит окружающей среде, не содержит ПАВ.
Способ применения: Поверните носик распылителя в положение «ON», нанесите средство на загрязненную поверхность, протрите салфеткой. После использования поверните носик распылителя в положение «OFF».</t>
  </si>
  <si>
    <t>УТ-00001481</t>
  </si>
  <si>
    <t>4903320041691</t>
  </si>
  <si>
    <t>LEC Унивесальная пенка "KUROKABIKUN" против плесени , без запаха, бут-спрей. 320мл /18</t>
  </si>
  <si>
    <t>041691</t>
  </si>
  <si>
    <t>Безопасная формула для УДАЛЕНИЯ черной плесени БЕЗ ХЛОРА в ванной комнате, на кухне, гипсокартоне  подходит для стен, потолка, пола, раковин, мест около слива, сточных труб. 
Молочная кислота уничтожает 99.9% бактерий, вызывающих черную плесень! Без едкого запаха. 
В процессе очистки ванной комнаты ее нужно хорошо проветривать и не забывать использовать перчатки. Запрещается перемешивать со средствами, в составе которых есть аммиак.</t>
  </si>
  <si>
    <t>УТ-00001454</t>
  </si>
  <si>
    <t>4904112822641</t>
  </si>
  <si>
    <t>NIHON Спрей-пена чистящая полирующая для всех поверхностей Sumai Clean Spray смен.упак. 350 мл/24</t>
  </si>
  <si>
    <t>822641</t>
  </si>
  <si>
    <t>Чистящий спрей с цитрусовым ароматом предназначен для ухода за мягкой и деревянной мебелью, полом и электроприборами. Хорошо растворяет въевшуюся от времени пыль, жирные и липкие следы от пальцев, различные пищевые загрязнения и т.д. Обладает легким эффектом полироли. Оставляет поверхности чистыми, блестящими, продлевает срок службы. Не использовать средство на лакированных поверхностях, стенах, изделиях из меди или латуни, на окрашенных поверхностях автомобиля, жидкокристаллических экранах, плазме, а также изделиях из натуральной кожи.</t>
  </si>
  <si>
    <t>УТ-00000349</t>
  </si>
  <si>
    <t>4904112828346</t>
  </si>
  <si>
    <t>NIHON Средство чистящее для удаления маслянных загрязнений спрей-пена аромат цитруса 400мл/20</t>
  </si>
  <si>
    <t>828346</t>
  </si>
  <si>
    <t>Слабощелочное средство предназначено для очищения от жира керамических, индукционных, газовых, электрических плит, микроволновок, духовых шкафов, противней, пластиковых, каменных столешниц, фрагранитных, эмалированных раковин, раковин из нержавеющей стали, металлических и алюминиевых поверхностей. Средство эффективно удаляет пригоревший жир, пригоревшую пищу, липкий жирный налет и пр. пищевые загрязнения. При распылении создает обильную пену. Отлично нейтрализует запахи пищи. Дезинфицирует поверхности без применения хлорсодержащих компонентов.</t>
  </si>
  <si>
    <t>УТ-00000350</t>
  </si>
  <si>
    <t>4904112828360</t>
  </si>
  <si>
    <t>NIHON Средство чистящее для удаления маслянных загрязнений спрей-пена аромат цитруса сменка 350мл/24</t>
  </si>
  <si>
    <t>828360</t>
  </si>
  <si>
    <t>00-00002340</t>
  </si>
  <si>
    <t>Устранение засоров</t>
  </si>
  <si>
    <t>УТ-00003617</t>
  </si>
  <si>
    <t>4901301349170</t>
  </si>
  <si>
    <t>KAO Порошковое средство  для чистки труб (с усиленным действием)  120 гр</t>
  </si>
  <si>
    <t>Легко и быстро удаляет засоры и неприятные запахи в канализационных трубах. Очищает и предотвращает возникновение засоров в канализационных трубах на кухне, в ванной комнате и туалете. Густой гель оседает на стенках труб, быстро и энергично растворяет слизь, засоры, прилипшие волосы и волокна. Благодаря компактной емкости и ее длинной шейке с горизонтальным наконечником можно забраться глубоко внутрь труб. Жидкость имеет желтый цвет, что позволяет ее хорошо видеть даже в труднодоступных местах. Материал, из которых произведены трубы и наличие отстойников почти не влияют на использование данного средства. 
Применение: засыпьте один пакетик в сливное отверстие (предварительно удалив ограничитель или фильтрующую сетку в раковине), через 15-30 мин (в зависимости от засора) промойте проточной водой. ВНИМАНИЕ! не следует использовать средство для эмалированный изделий, алюминия, меди, латуни.</t>
  </si>
  <si>
    <t>УТ-00001860</t>
  </si>
  <si>
    <t>4901301307453</t>
  </si>
  <si>
    <t>Гель высокоэффективный для очистки сливных труб КAO "HAITER", бутылка 500 гр /12</t>
  </si>
  <si>
    <t>307453</t>
  </si>
  <si>
    <t>Гель подходит для дезодорации, стерилизации и устранения засоров в кухонных мойках, раковинах и ваннах и душевых. Обладает повышенной вязкостью, благодаря чему отлично склеивает и удаляет из труб загрязнения, остатки пищи, волосы и шерсть домашних питомцев. Уничтожает до 99,99% вредоносных микроорганизмов. Устраняет неприятные запахи из сливных отверстий. Удобный дозатор с боковым соплом позволяет легко налить гель даже в труднодоступные места. 
Способ применения: норма использования: для устранения неприятного запаха из сливных отверстий: 5-6 нажатий на бутылку; для устранения засоров – 2/3 бутылки (10-15 нажатий). Удалите грязь и волосы со сливного отверстия, налейте средство в трубу. Оставьте на 15-30 минут, затем тщательно промойте проточной водой.</t>
  </si>
  <si>
    <t>00-00001056</t>
  </si>
  <si>
    <t>4903301129950</t>
  </si>
  <si>
    <t>LION Smooth gel for pipe антибактериальный гель для труб и канализации, без запаха, бут 450 мл</t>
  </si>
  <si>
    <t>129950</t>
  </si>
  <si>
    <t>Очищает и предотвращает возникновение засоров в канализационных трубах на кухне, в ванной комнате и туалете. Густой гель оседает на стенках труб, быстро и энергично растворяет слизь, засоры, прилипшие волосы и волокна. Благодаря компактной емкости и ее длинной шейке с горизонтальным наконечником можно забраться глубоко внутрь труб. Жидкость имеет желтый цвет, что позволяет ее хорошо видеть даже в труднодоступных местах. Материал, из которых сделаны трубы и наличие отстойников почти не влияют на использование данного средства. Это – щелочная жидкость.</t>
  </si>
  <si>
    <t>00-00001057</t>
  </si>
  <si>
    <t>4903301326458</t>
  </si>
  <si>
    <t>LION Smooth gel for pipe антиюактериальный гель для труб и канализации, без запаха, бут 1000мл</t>
  </si>
  <si>
    <t>326458</t>
  </si>
  <si>
    <t>Очищающий гель легко и быстро удаляет засоры и неприятные запахи в канализационных трубах. Предотвращает возникновение засоров на кухне, в ванной комнате и туалете. Густой гель оседает на стенках труб, быстро и энергично растворяет засор. Жидкость имеет желтый цвет, что позволяет ее хорошо видеть даже в труднодоступных местах. Материал, из которых сделаны трубы и наличие отстойников почти не влияют на использование данного средства. Снимите колпачок с емкости и залейте гель в сливное отверстие (предварительно удалив ограничитель или фильтрующую сетку в раковине), через 15-30 мин (в зависимости от засора) промойте трубу проточной водой.</t>
  </si>
  <si>
    <t>УТ-00001672</t>
  </si>
  <si>
    <t>4903301269458</t>
  </si>
  <si>
    <t>LION Порошок для чистки слива раковин и канализационных труб на кухне, 2 пакетика по 40 гр.</t>
  </si>
  <si>
    <t>269458</t>
  </si>
  <si>
    <t>Порошок двойного действия: удаляет засоры в сливе раковины, убивает 99,9% бактерий – причину возникновения неприятных запахов в канализационных трубах! Очищает, предотвращает возникновение засоров и дезинфицирует. Средство представляет собой порошок с белыми и синими гранулами. Белые гранулы очищают, а синие – удаляют бактерии и запахи. Гранулы лучше всего работают в теплой воде. 
Один пакетик рассчитан на одну чистку!</t>
  </si>
  <si>
    <t>УТ-00002653</t>
  </si>
  <si>
    <t>4978951050039</t>
  </si>
  <si>
    <t>Mitsuei Tube Cleaning Gel очищающий и удаляющий запах гель для чистки труб, бут 1000гр</t>
  </si>
  <si>
    <t>1019074836</t>
  </si>
  <si>
    <t>Легко и быстро удаляет засоры и неприятные запахи в канализационных трубах. Очищает и предотвращает возникновение засоров в канализационных трубах на кухне, в ванной комнате и туалете. Густой гель оседает на стенках труб, быстро и энергично растворяет слизь, засоры, прилипшие волосы и волокна. Благодаря компактной емкости и ее длинной шейке с горизонтальным наконечником можно забраться глубоко внутрь труб. Материал, из которых произведены трубы и наличие отстойников не влияют на использование данного средства. СОЖЕРЖИТ ХЛОР КИСЛОРОДНОГО ТИПА!
Применение: Снимите колпачок с емкости и залейте гель в сливное отверстие (предварительно удалив ограничитель или фильтрующую сетку в раковине), через 15-30 мин (в зависимости от засора) промойте трубу проточной водой. Закройте емкость колпачком, если гель попал на емкость, смойте его водой. ВНИМАНИЕ! не следует использовать средство для эмалированный изделий, алюминия, меди, латуни.
Дозировка: 1 шкала на бутылке 100 мл. Регулируйте объем средства в зависимости от засора</t>
  </si>
  <si>
    <t>УТ-00002971</t>
  </si>
  <si>
    <t>4978951050190</t>
  </si>
  <si>
    <t>Mitsuei Tube Cleaning Gel очищающий и удаляющий запах гель для чистки труб, бут 800гр</t>
  </si>
  <si>
    <t>050190-700x700</t>
  </si>
  <si>
    <t>Легко и быстро удаляет засоры и неприятные запахи в канализационных трубах. Очищает и предотвращает возникновение засоров в канализационных трубах на кухне, в ванной комнате и туалете. Густой гель оседает на стенках труб, быстро и энергично растворяет слизь, засоры, прилипшие волосы и волокна. Благодаря компактной емкости и ее длинной шейке с горизонтальным наконечником можно забраться глубоко внутрь труб. Материал, из которых произведены трубы и наличие отстойников не влияют на использование данного средства. СОЖЕРЖИТ ХЛОР КИСЛОРОДНОГО ТИПА!
Применение: Снимите колпачок с емкости и залейте гель в сливное отверстие (предварительно удалив ограничитель или фильтрующую сетку в раковине), через 15-30 мин (в зависимости от засора) промойте трубу проточной водой. Закройте емкость колпачком, если гель попал на емкость, смойте его водой. ВНИМАНИЕ! не следует использовать средство для эмалированный изделий, алюминия, меди, латуни.
Дозировка: 1 шкала на бутылке 100 мл. Регулируйте объем средства в зависимости от засо</t>
  </si>
  <si>
    <t>00-00000550</t>
  </si>
  <si>
    <t>Средства для  посудомоечной машины</t>
  </si>
  <si>
    <t>УТ-00000923</t>
  </si>
  <si>
    <t>Гель для посудомоечной машины</t>
  </si>
  <si>
    <t>УТ-00003621</t>
  </si>
  <si>
    <t>4901301347671</t>
  </si>
  <si>
    <t>KAO CuCute ULTRA CLEAR  Гель для мытья посуды в посудомоющих машинах сильного действия, травы 480 гр</t>
  </si>
  <si>
    <t>1856077</t>
  </si>
  <si>
    <t>Экономичное, высокоэффективное моющее средство для всех типов посудомоечных машин. Благодаря уникальному составу, разработанному компанией КАО, средство обволакивает жир, разбивает его на множество мелких частей  и мгновенно удаляет с посуды, исключая его повторное прилипание. За счет лимонной кислоты в составе прекрасно очищает масляные загрязнения, нагар, налет кофе, чая и следы губной помады, а также прочие загрязнения на посуде и столовых приборах даже при экономном режиме работы машины. Придает блеск стеклянной посуде. Апельсиновое масло эффективно нейтрализует неприятные запахи в посудомоечной машине и придает посуде свежий аромат чистоты.
Способ применения: На одну закладку посуды в машину, рассчитанную на 5-7 человек, требуется:
для сильнозагрязненной посуды – 7,5 мл средства,
при обычном загрязнении – 5 мл средства.
Состав: ПАВ (10%, полиоксиэтилен алкил эфир), экстракт апельсинового масла, натрий карбоксиметилцеллюлоза глутаминовой кислоты, диспергирующие агенты, лимонная кислота, регулирующие рН</t>
  </si>
  <si>
    <t>УТ-00003622</t>
  </si>
  <si>
    <t>4901301347688</t>
  </si>
  <si>
    <t>KAO CuCute ULTRA CLEAR  Гель для мытья посуды в посудомоющих машинах сильного действия, травы 840 гр</t>
  </si>
  <si>
    <t>GG01 (1)</t>
  </si>
  <si>
    <t>УТ-00001854</t>
  </si>
  <si>
    <t>4901301336156</t>
  </si>
  <si>
    <t>Средство д/мытья посуды KAO Kyukuytto ULTRA  в посудомоечной машине с аром цитруса гель 480гр/бут</t>
  </si>
  <si>
    <t>11283.750x0</t>
  </si>
  <si>
    <t>Экономичное, высокоэффективное моющее средство для всех типов посудомоечных машин. Благодаря уникальному составу, разработанному компанией КАО, средство обволакивает жир, разбивает его на множество мелких частей  и мгновенно удаляет с посуды, исключая его повторное прилипание. За счет лимонной кислоты в составе прекрасно очищает масляные загрязнения, нагар, налет кофе, чая и следы губной помады, а также прочие загрязнения на посуде и столовых приборах даже при экономном режиме работы машины. Придает блеск стеклянной посуде. Апельсиновое масло эффективно нейтрализует неприятные запахи в посудомоечной машине и придает посуде свежий аромат чистоты.</t>
  </si>
  <si>
    <t>00-00001188</t>
  </si>
  <si>
    <t>4903301277835</t>
  </si>
  <si>
    <t>Средство д/мытья посуды LION Charmy Cristal Gel в посудом машин с аром апельсин гель 480гр/бут с доз</t>
  </si>
  <si>
    <t>157965602</t>
  </si>
  <si>
    <t>Гель для посудомоечных машин с ароматом апельсина. Эффективен от жира, присохшей и пригоревшей пищи, налета от кофе и чая на посуде и приборах даже на быстром режиме. Специальная формула позволяет отмыть пригоревший жир. Посудомоечная машина также очищается от налета и грязи в процессе мытья. Натуральный экстракт цитрусовых нейтрализует неприятные запахи и придает легкий аромат. Не используйте средство для мытья расписной посуды , приборов из серебра и золота.с  драгоценными элементами и напылением.</t>
  </si>
  <si>
    <t>00-00001250</t>
  </si>
  <si>
    <t>4903301168881</t>
  </si>
  <si>
    <t>Средство д/мытья посуды LION Charmy Cristal Gel в посудомое машине с аром апельсина 840 гр/бут с доз</t>
  </si>
  <si>
    <t>c0a65b89360ddb12b62c842f726cb818</t>
  </si>
  <si>
    <t>00-00000725</t>
  </si>
  <si>
    <t>4903301277972</t>
  </si>
  <si>
    <t>Средство д/мытья посуды LION Charmy Cristal Gel в посудомоечной машине цитрус гель 420гр/ м/уп</t>
  </si>
  <si>
    <t>92010368b1eab661c5abc4c28cfd1200</t>
  </si>
  <si>
    <t>Средство прекрасно очищает масляные загрязнения, нагар, налет от кофе и чая, а также прочие пищевые загрязнения на посуде и приборах даже при экономном режиме работы машины. Специальная формула позволяет отмыть пригоревший жир, рис и другие остатки.</t>
  </si>
  <si>
    <t>УТ-00002607</t>
  </si>
  <si>
    <t>4903301277866</t>
  </si>
  <si>
    <t>Средство д/мытья посуды LION Charmy Cristal Gel в посудомоечной машине цитрус гель бутылка-доз480гр/</t>
  </si>
  <si>
    <t>157785038</t>
  </si>
  <si>
    <t>00-00000734</t>
  </si>
  <si>
    <t>4903301277842</t>
  </si>
  <si>
    <t>Средство д/мытья посуды LION Charmy Cristal в посудомоечн машине с аром апельсина гель 450гр/ м/уп</t>
  </si>
  <si>
    <t>1fe6dbfa901db8318a050017bd531ee4</t>
  </si>
  <si>
    <t>УТ-00000927</t>
  </si>
  <si>
    <t>Ополаскиватель для посудомоечной машины</t>
  </si>
  <si>
    <t>УТ-00000318</t>
  </si>
  <si>
    <t>4906156500653</t>
  </si>
  <si>
    <t>FINISH</t>
  </si>
  <si>
    <t>Ополаскиватель для посуды в посудомоечных маш FINISH Rinse без запаха 250мл/бут</t>
  </si>
  <si>
    <t>500653</t>
  </si>
  <si>
    <t>•   Ополаскиватель Finish - это защита от образования пленки и пятен, с ним посуда буквально сияет чистотой.
•   Ополаскиватель Finish усиливает действие порошка и помогает начисто смыть пятна и жирную пленку, так что посуда, столовые приборы, бокалы, остаются идеально чистыми.
•   Ополаскиватель Finish имеет Пять мощных функций: устранение подтеков; ускорение процесса сушки; устранение следов от капель; защита от известкового налета; придание исключительного блеска.
•   Ополаскиватель Finish начинает действовать только в цикле ополаскивания, поэтому тщательно очистите посуду от остатков еды перед загрузкой посудомоечной машины.
•   Ополаскиватель Finish добавляется в специальный дозатор посудомоечной машины: тогда он будет подаваться автоматически при каждом споласкивании.</t>
  </si>
  <si>
    <t>УТ-00000925</t>
  </si>
  <si>
    <t>Порошок для посудомоечной машины</t>
  </si>
  <si>
    <t>00-00000988</t>
  </si>
  <si>
    <t>4906156500011</t>
  </si>
  <si>
    <t>EC</t>
  </si>
  <si>
    <t>Finish Power&amp;Pure порошок для посудомоечной машины без запаха порошок +30% 800 гр, мягкая упаковка</t>
  </si>
  <si>
    <t>500011</t>
  </si>
  <si>
    <t>Экологически чистый порошок для посудомоечных машин разработан совместно с производителем посудомоечных машин фирмой Panasonic. Благодаря ферментам и полимерам порошок отлично справляется с жиром и засохшей пищей, с налетом чая и кофе, следами от губной помады. Порошок отличается прекрасной моющей способностью, отмывая посуду быстрее на 30%, чем обычные порошки: Вы экономите время, электроэнергию и воду. Не содержит фосфатов.</t>
  </si>
  <si>
    <t>УТ-00002648</t>
  </si>
  <si>
    <t>4906156500561</t>
  </si>
  <si>
    <t>Finish Power&amp;Pure порошок для посудомоечной машины без запаха порошок 900 гр, мягкая упаковка</t>
  </si>
  <si>
    <t>yatownart_4906156500561</t>
  </si>
  <si>
    <t>Экологически чистый и экономичный порошок для посудомоечных машин устраняет 99,9% вредных бактерий. Для семьи из 4 человек для цикла мытья посуды нужно около 5 грамм порошка. Благодаря ферментам и полимерам порошок отлично справляется с жиром и засохшей пищей, с налетом чая и кофе, следами губной помады. Порошок отличается прекрасной моющей способностью, отмывая посуду быстрее на 30%, чем обычные порошки. Экономия времени, электроэнергии и воды. Без фосфатов. Не оставляет навязчивого запаха чистящих средств. Средство биологически разлагается и безопасно для здоровья.</t>
  </si>
  <si>
    <t>00-00000188</t>
  </si>
  <si>
    <t>4901301259844</t>
  </si>
  <si>
    <t>Средство д/мытья посуды KAO Cucute Citric Acid Effect Orange в посудомоеч машине порошок 680гр/короб</t>
  </si>
  <si>
    <t>259844</t>
  </si>
  <si>
    <t>Новая формула порошка снимает грязь не только с посуды, но также заботится о чистоте посудомоечной машины. Двойная сила частиц кислорода и лимонной кислоты в составе CuCute также легко удаляет подгоревшие частицы пищи на посуде, снимает тусклость со стеклянных стаканов, которые было сложно смыть обычными моющими средствами.</t>
  </si>
  <si>
    <t>00-00002197</t>
  </si>
  <si>
    <t>4901301259837</t>
  </si>
  <si>
    <t>Средство д/мытья посуды KAO Cucute в посудом машин лимон кислота аром грейпфрута порошок 550гр/ м/уп</t>
  </si>
  <si>
    <t>soukai_4901301259837</t>
  </si>
  <si>
    <t>Компоненты CuCute тщательно обволакивают каждую частицу грязи и не дают ей прилипнуть к стенкам посудомоечной машины. Двойная сила частиц кислорода и лимонной кислоты в составе CuCute также легко удаляет подгорелое дно посуды, снимает тусклость со стеклянных стаканов, которые было сложно смыть обычными моющими средствами. Новая формула порошка снимает грязь не только с посуды, но также заботится о чистоте посудомоечной машины.
Способ применения: Если размер машины рассчитан на 5 - 7 человек, 40 - 50 единиц), то для сильных – 9г, для обычных – 6г,для слабых – 4,5г.</t>
  </si>
  <si>
    <t>00-00002196</t>
  </si>
  <si>
    <t>4901301259820</t>
  </si>
  <si>
    <t>Средство д/мытья посуды KAO Cucute в посудом машин лимон кислота аром грейпфрута порошок 680гр/короб</t>
  </si>
  <si>
    <t>259820</t>
  </si>
  <si>
    <t>УТ-00000924</t>
  </si>
  <si>
    <t>Таблетки для посудомоечной машины</t>
  </si>
  <si>
    <t>УТ-00000317</t>
  </si>
  <si>
    <t>4906156500677</t>
  </si>
  <si>
    <t>Средство д/мытья посуды FINISH в посудомоечной машине без запаха таблетки 60шт/м/уп/7</t>
  </si>
  <si>
    <t>500677-1</t>
  </si>
  <si>
    <t>Представляют собой моющий порошок, спресованный в таблетки. Двухслойные таблетки эффективно справляются с любыми загрязнениями, полностью удаляют налет от кофе и чая, следы от губной помады и жир, остатки пригоревшей пищи.
Посуда становится безупречной и сияет чистотой.
Ферменты синего цвета глубоко проникают в грязь и расщепляют даже твердое загрязнение.
Белые ферменты тщательно отмывают поверхность.
Таблетки содержат соль для смягчения воды и компоненты, выполняющие функцию ополаскивателя - для быстрой сушки и усиления блеска.
Данное средство может быть использовано для любой посудомоечной машины, вне зависимости от производителя. Подходит для мытья посуды из стекла и серебра.
Дополнительное полоскание не требуется.
Средство биологически разлагается и безопасно для здоровья.</t>
  </si>
  <si>
    <t>УТ-00000316</t>
  </si>
  <si>
    <t>4906156500660</t>
  </si>
  <si>
    <t>Средство д/мытья посуды FINISH для посудомоечной машины без запаха таблетки 30шт/9</t>
  </si>
  <si>
    <t>500660</t>
  </si>
  <si>
    <t>00-00000519</t>
  </si>
  <si>
    <t>Средства для мытья посуды</t>
  </si>
  <si>
    <t>УТ-00000931</t>
  </si>
  <si>
    <t>Для посуды и фруктов</t>
  </si>
  <si>
    <t>00-00001196</t>
  </si>
  <si>
    <t>4901329270913</t>
  </si>
  <si>
    <t>Kaneyo Ср-во д/мытья посуды"KANEYO"   аромат апельсин бутылка 600мл</t>
  </si>
  <si>
    <t>48eb6fc62871662a9fd0e656c052d4ee</t>
  </si>
  <si>
    <t>Моментально расщепляет стойкие жировые и масляные загрязнения, оказывает антибактериальное действие и удаляет неприятные запахи. Хорошо пенится и легко смывается, содержит экстракты эвкалипта и алоэ, увлажняющие кожу рук.
Способ применения: Для мытья посуды приготовить раствор с концентрацией 0,75 мл (одна капля) средства на 1 л воды. Овощи и фрукты мыть 30 секунд.
Состав: Вода, ПАВ (полиоксиалкиленовый алкилэфир сульфат эфира натрия, алкил сульфобетаин, оксид алкиламином, алкилгликозиды, полиоксиэтилен алкил эфир), стабилизаторы (этиловый спирт, толуолсульфонат натрия, хлорид магния, толуолсульфокислота, полиоксиэтилен глицерина эфир, полипропиленгликоль, сульфит натрия),  дезинфицирующее средство (цинковый купорос), ароматизатор</t>
  </si>
  <si>
    <t>00-00001195</t>
  </si>
  <si>
    <t>4901329270890</t>
  </si>
  <si>
    <t>Kaneyo Ср-во д/мытья посуды"KANEYO"д/мытьяфрукт.аромат лаймабутылка600мл</t>
  </si>
  <si>
    <t>5cfa27f9384e1f1b695449eb</t>
  </si>
  <si>
    <t>Моментально расщепляет стойкие жировые и масляные загрязнения, оказывает антибактериальное действие и удаляет неприятные запахи. Хорошо пенится и легко смывается, содержит экстракты эвкалипта и алоэ, увлажняющие кожу рук.
Способ применения: Для мытья посуды приготовить раствор с концентрацией 0,75 мл (одна капля) средства на 1 л воды. Овощи и фрукты мыть 30 секунд.</t>
  </si>
  <si>
    <t>УТ-00002317</t>
  </si>
  <si>
    <t>4901329270906</t>
  </si>
  <si>
    <t>Kaneyon  Sopun Средство д/мытья посуды (лайм) МУ 500 мл</t>
  </si>
  <si>
    <t>6f559c8bf1b0e241dc1b810b8ba6486b</t>
  </si>
  <si>
    <t>Моментально расщепляет стойкие жировые и масляные загрязнения, оказывает антибактериальное действие и удаляет неприятные запахи. Хорошо пенится и легко смывается, содержит экстракты эвкалипта и алоэ, увлажняющие кожу рук.
Способ применения: Для мытья посуды приготовить раствор с концентрацией 0,75 мл (одна капля) средства на 1 л воды. Овощи и фрукты мыть 30 секунд.
Состав: Вода, ПАВ (полиоксиалкиленовый алкилэфир сульфат эфира натрия, алкил сульфобетаин, оксид алкиламином, алкилгликозиды, полиоксиэтилен алкил эфир), стабилизаторы (этиловый спирт, толуолсульфонат натрия, хлорид магния, толуолсульфокислота, полиоксиэтилен глицерина эфир, полипропиленгликоль, сульфит натрия),  дезинфицирующее средство (цинковый купорос), ароматизатор.</t>
  </si>
  <si>
    <t>УТ-00002684</t>
  </si>
  <si>
    <t>4901301382597</t>
  </si>
  <si>
    <t>KAO CuCute ATORAKU MIST Спрей для подготовки посуды к мытью с антибакт.эффект 420 мл</t>
  </si>
  <si>
    <t>rakushindenki_4901301382597</t>
  </si>
  <si>
    <t>УТ-00002685</t>
  </si>
  <si>
    <t>4901301382603</t>
  </si>
  <si>
    <t>KAO CuCute ATORAKU MIST Спрей для подготовки посуды к мытью с антибакт.эффектом СУ 750 мл</t>
  </si>
  <si>
    <t>УТ-00002683</t>
  </si>
  <si>
    <t>4901301360885</t>
  </si>
  <si>
    <t>KAO CuCute CLEAR Пена-спрей для мытья посуды без аромата (без спонжика) СУ 720 мл</t>
  </si>
  <si>
    <t>soukai_4901301360885</t>
  </si>
  <si>
    <t>УТ-00002681</t>
  </si>
  <si>
    <t>4901301336682</t>
  </si>
  <si>
    <t>KAO CuCute CLEAR Пена-спрей для мытья посуды с аромат апельсина (без спонжика) СУ 720 мл</t>
  </si>
  <si>
    <t>the-fuji_nct-303-4901301336682-1</t>
  </si>
  <si>
    <t>УТ-00002624</t>
  </si>
  <si>
    <t>4901301321947</t>
  </si>
  <si>
    <t>KAO CuCute CLEAR Пена-спрей для мытья посуды с аромат апельсина 300 мл</t>
  </si>
  <si>
    <t>168-1457_main_29186385_20190829173511_01_515</t>
  </si>
  <si>
    <t>Пенящееся средство для мытья посуды станет незаменимым помощником на кухне! Выходит в виде плотной тонкой струи и отлично достигает труднодоступных мест, в которые не проходит губка или ершик, например, носик заварочного чайника, термос, венчики и терки. Отлично разлагает жир до микрочастиц и без труда удаляется, полностью смешиваясь с водой, не оставляя мельчайших капель жира не только на посуде но и в раковине. Прекрасно пенится, параллельно дезинфицирует посуду и губку, препятствуя размножению  бактерий. Содержит антибактериальные вещества.</t>
  </si>
  <si>
    <t>УТ-00002682</t>
  </si>
  <si>
    <t>4901301336675</t>
  </si>
  <si>
    <t>KAO CuCute CLEAR Пена-спрей для мытья посуды с легким аромат грейпфрукта ( без спонжика) СУ 720 мл</t>
  </si>
  <si>
    <t>rakushindenki_4901301336675</t>
  </si>
  <si>
    <t>00-00001979</t>
  </si>
  <si>
    <t>4901301288462</t>
  </si>
  <si>
    <t>KAO CuCute Grapefruit Средство для мытья посуды, овощей и фруктов аромат грейпфрута см бл 385мл</t>
  </si>
  <si>
    <t>288462</t>
  </si>
  <si>
    <t>Средство для мытья посуды, овощей и фруктов обладает прекрасной моющей способностью. Благодаря оригинальной разработке компании KAO, средство легко и быстро отмывает жирную грязь даже с пластиковой посуды: жир обволакивается, разбивается на множество мелких частей и мгновенно удаляется, - достаточно один раз провести губкой по жирной поверхности. Средство обладает антибактериальным эффектом. К тому же данное средство абсолютно безвредно для ваших рук и здоровья, им можно мыть даже фрукты и овощи. Средство не оставляет химикатов на посуде. Средство создано только на растительной и минеральной основе, не содержит нефтепродуктов. Данный продукт обладает ароматом грейпфрута.</t>
  </si>
  <si>
    <t>00-00001980</t>
  </si>
  <si>
    <t>4901301288479</t>
  </si>
  <si>
    <t>KAO CuCute Grapefruit Средство для мытья посуды, овощей и фруктов аромат грейпфрута см бл 770мл</t>
  </si>
  <si>
    <t>288479</t>
  </si>
  <si>
    <t>УТ-00002622</t>
  </si>
  <si>
    <t>4901301367372</t>
  </si>
  <si>
    <t>KAO CuCute Relax Day Средство для мытья посуды антибактериальная формула вербена/цитрус бут 240 мл</t>
  </si>
  <si>
    <t>162-0388_main_40876485_20200527140353_01_1200</t>
  </si>
  <si>
    <t>Средство легко и быстро отмывает жир, обволакивая и разбивая на множество мелких частей, мгновенно удаляется. Антибактериальный эффект. Безвредно для рук и здоровья, не оставляет налет на посуде, создано только на растительной и минеральной основе. 
Способ применения: Объем моющей пены регулируется количеством нанесения на губку. Одной каплей средства можно вымыть посуду обеда двух персон. Можно так же применять для санитарной обработки разделочной доски.</t>
  </si>
  <si>
    <t>УТ-00002680</t>
  </si>
  <si>
    <t>4901301367419</t>
  </si>
  <si>
    <t>KAO CuCute Relax Day Средство для мытья посуды антибактериальная формула вербена/цитрус бут 300 мл</t>
  </si>
  <si>
    <t>matsumotokiyoshi_4901301367419</t>
  </si>
  <si>
    <t>Средство легко и быстро отмывает жир, обволакивая и разбивая на множество мелких частей, мгновенно удаляется. Антибактериальный эффект. Безвредно для рук и здоровья, не оставляет налет на посуде, создано только на растительной и минеральной основе. 
Способ применения: Объем моющей пены регулируется количеством нанесения на губку. Одной каплей средства можно вымыть посуду обеда двух персон. Можно так же применять для санитарной обработки разделочной доски.
Состав: ПАВ (алкилгликозид, алкилглицерил эфир, линейный алкил бензол сульфокислоты натрия, алкилокись амина, полиоксиэтиленалкилэфир гидроаксил сульфо-бетаина,), сульфат натрия полипропиленглиголь.</t>
  </si>
  <si>
    <t>УТ-00002623</t>
  </si>
  <si>
    <t>4901301367389</t>
  </si>
  <si>
    <t>KAO CuCute Relax Day Средство для мытья посуды антибактериальная формула вербена/цитрус см бл 385мл</t>
  </si>
  <si>
    <t>УТ-00002313</t>
  </si>
  <si>
    <t>4901301367402</t>
  </si>
  <si>
    <t>KAO CuCute Средство для мытья посуды антибактр. с маслом апельсина, с дозатором 300 мл</t>
  </si>
  <si>
    <t>matsumotokiyoshi_4901301367402</t>
  </si>
  <si>
    <t>Средство легко и быстро отмывает жир, обволакивая и разбивая на множество мелких частей, мгновенно удаляется. Антибактериальный эффект. Безвредно для рук и здоровья, не оставляет химикатов на посуде, создано только на растительной и минеральной основе. 
Удобный насос-дозатор.
Способ применения: Объем моющей пены регулируется количеством нанесения на губку. Одной каплей средства можно вымыть посуду обеда двух персон. Можно так же применять для санитарной обработки разделочной доски.</t>
  </si>
  <si>
    <t>УТ-00002679</t>
  </si>
  <si>
    <t>4901301367136</t>
  </si>
  <si>
    <t>KAO CuCute Средство для мытья посуды антибактр., формула "Hybrit Wash" густая плотная пена 300 мл</t>
  </si>
  <si>
    <t>ace_4901301367136</t>
  </si>
  <si>
    <t>00-00003141</t>
  </si>
  <si>
    <t>4901301321954</t>
  </si>
  <si>
    <t>KAO Пенящееся средство для мытья посуды"Kyukyutto"   аромат апельсин бутылка с крышкой 300мл/24</t>
  </si>
  <si>
    <t>321954</t>
  </si>
  <si>
    <t>Пенящееся средство для мытья посуды станет незаменимым помощником на кухне! Средство выходит в виде плотной тонкой струи и отлично достигает труднодоступных мест, в которые не проходит губка или ершик, например, носик заварника, термос, венчики и терки. Отлично разлагает загрязнения, легко смывается водой. 
Обладает дезодорирующим и антибактериальным эффектом. 
Способ применения: откройте крышку распылителя.
Нанесите средство непосредственно на посуду, оставьте на 1 минуту, затем протрите губкой или салфеткой и промойте проточной водой. 
Для дезинфекции губки нанесите средство на нее и оставьте до следующего мытья посуды.
Состав: вода, бутилкарбитол, пропиленгликоль, цитрат натрия, алкил гидрокси сульфобетаин, толуолсульфонат натрия, алкил глицерил эфир, диалкил</t>
  </si>
  <si>
    <t>УТ-00002626</t>
  </si>
  <si>
    <t>4901301321961</t>
  </si>
  <si>
    <t>KAO Пенящееся средство для мытья посуды"Kyukyutto"   аромат грейпфрута бутылка с дозатором 300мл/12</t>
  </si>
  <si>
    <t>00-00003142</t>
  </si>
  <si>
    <t>4901301322067</t>
  </si>
  <si>
    <t>KAO Пенящееся средство для мытья посуды"Kyukyutto"   аромат грейпфрута бутылка с крышкой 300мл/24</t>
  </si>
  <si>
    <t>322067</t>
  </si>
  <si>
    <t>УТ-00002627</t>
  </si>
  <si>
    <t>4901301345844</t>
  </si>
  <si>
    <t>KAO Пенящееся средство для мытья посуды"Kyukyutto"   без аромата бутылка с дозатором 300мл/12</t>
  </si>
  <si>
    <t>УТ-00002628</t>
  </si>
  <si>
    <t>4901301345851</t>
  </si>
  <si>
    <t>KAO Пенящееся средство для мытья посуды"Kyukyutto"   без аромата бутылка СУ 300мл/24</t>
  </si>
  <si>
    <t>УТ-00002605</t>
  </si>
  <si>
    <t>4903301302070</t>
  </si>
  <si>
    <t>LION Ср-во д/мытья посуды "Charmy Magica+" (концен., с ар. зелен. цитрусовых) 880мл/8</t>
  </si>
  <si>
    <t>matsumotokiyoshi_4903301302070</t>
  </si>
  <si>
    <t>Charmy Magica расщепляет жир до микрочастиц и он без труда удаляется, полностью смешиваясь с водой, не оставляя мельчайших капель жира не только на посуде но и в раковине. Прекрасно пенится, можно мыть не только посуду, но и овощи и фрукты, полностью смывается водой. Параллельно дезинфицирует губку, препятствуя размножению на ней бактерий. Данное средство содержит антибактериальные вещества.
Способ применения: При мытье посуды наносить на поверхность губки. Промывать посуду проточной  водой.
Меры предосторожности: Хранить при комнатной температуре. При случайном попадании в глаза – промыть водой. Не глотать. Беречь от детей</t>
  </si>
  <si>
    <t>УТ-00002600</t>
  </si>
  <si>
    <t>4903301302018</t>
  </si>
  <si>
    <t>LION Ср-во для мытья посуды "Charmy Magica" концентрир., ар. апельсина, бутылка 880мл/8</t>
  </si>
  <si>
    <t>soukai_4903301302018</t>
  </si>
  <si>
    <t>Charmy Magica расщепляет жир до микрочастиц и он без труда удаляется, полностью смешиваясь с водой, не оставляя мельчайших капель жира не только на посуде но и в раковине. 
Прекрасно пенится, можно мыть не только посуду, но и овощи и фрукты, полностью смывается водой. Параллельно дезинфицирует губку, препятствуя размножению на ней бактерий. Данное средство содержит антибактериальные вещества.
Способ применения: При мытье посуды наносить средство на поверхность губки. Промывать посуду не менее 5-ти секунд под проточной  водой.</t>
  </si>
  <si>
    <t>УТ-00002599</t>
  </si>
  <si>
    <t>4903301283263</t>
  </si>
  <si>
    <t>LION Ср-во для мытья посуды "Charmy Magica" концентрир., ар. апельсина, дозатор 220мл/24</t>
  </si>
  <si>
    <t>168118080</t>
  </si>
  <si>
    <t>УТ-00002280</t>
  </si>
  <si>
    <t>4903301283539</t>
  </si>
  <si>
    <t>LION Ср-во для мытья посуды "Charmy Magica" концентрир., ар. апельсина, крышка 570мл/15</t>
  </si>
  <si>
    <t>186624452</t>
  </si>
  <si>
    <t>УТ-00002602</t>
  </si>
  <si>
    <t>4903301302025</t>
  </si>
  <si>
    <t>LION Ср-во для мытья посуды "Charmy Magica" концентрир., аромат зеленых яблок, бутылка 880мл/8</t>
  </si>
  <si>
    <t>УТ-00002601</t>
  </si>
  <si>
    <t>4903301283300</t>
  </si>
  <si>
    <t>LION Ср-во для мытья посуды "Charmy Magica" концентрир., аромат зеленых яблок, дозатор 220мл/24</t>
  </si>
  <si>
    <t>УТ-00002603</t>
  </si>
  <si>
    <t>4903301283355</t>
  </si>
  <si>
    <t>LION Ср-во для мытья посуды "Charmy Magica" концентрир., аромат лесных ягод, дозатор 220мл/24</t>
  </si>
  <si>
    <t>b52306218e5f87cbf716b4361113c160</t>
  </si>
  <si>
    <t>Charmy Magica расщепляет жир до микрочастиц и он без труда удаляется, полностью смешиваясь с водой, не оставляя мельчайших капель жира не только на посуде но и в раковине. Прекрасно пенится, можно мыть не только посуду, но и овощи и фрукты, полностью смывается водой. Параллельно дезинфицирует губку, препятствуя размножению на ней бактерий. Данное средство содержит антибактериальные вещества.
Способ применения: При мытье посуды проточной водой наносить средство на поверхность губки. Промывать посуду не менее 5-ти секунд под проточной  водой.</t>
  </si>
  <si>
    <t>УТ-00002604</t>
  </si>
  <si>
    <t>4903301302636</t>
  </si>
  <si>
    <t>LION Ср-во для мытья посуды "Charmy Magica" концентрир., аромат лесных ягод, дозатор 880мл/8</t>
  </si>
  <si>
    <t>matsumotokiyoshi_4903301302636</t>
  </si>
  <si>
    <t>УТ-00002284</t>
  </si>
  <si>
    <t>4903301283362</t>
  </si>
  <si>
    <t>LION Ср-во для мытья посуды "Charmy Magica" концентрир., аромат лесных ягод, крышка 570мл/15</t>
  </si>
  <si>
    <t>045807635</t>
  </si>
  <si>
    <t>Charmy Magica расщепляет жир до микрочастиц и он без труда удаляется, полностью смешиваясь с водой, не оставляя мельчайших капель жира не только на посуде но и в раковине. Прекрасно пенится, можно мыть не только посуду, но и овощи и фрукты, полностью смывается водой. Параллельно дезинфицирует губку, препятствуя размножению на ней бактерий. Данное средство содержит антибактериальные вещества.</t>
  </si>
  <si>
    <t>УТ-00002282</t>
  </si>
  <si>
    <t>4903301283317</t>
  </si>
  <si>
    <t>LION Ср-во для мытья посуды "Charmy Magica" концентрир., аромат свежих зеленых яблок, МУ 570мл</t>
  </si>
  <si>
    <t>soukai_4903301283317</t>
  </si>
  <si>
    <t>Charmy Magica расщепляет жир до микрочастиц и он без труда удаляется, полностью смешиваясь с водой, не оставляя мельчайших капель жира не только на посуде но и в раковине. 
Прекрасно пенится, можно мыть не только посуду, но и овощи и фрукты, полностью смывается водой. Параллельно дезинфицирует губку, препятствуя размножению на ней бактерий. Данное средство содержит антибактериальные вещества.</t>
  </si>
  <si>
    <t>УТ-00002606</t>
  </si>
  <si>
    <t>4903301302087</t>
  </si>
  <si>
    <t>LION Средство д/мытья посуды "Charmy Magica+" (концентр, с ар. цедры лимона) крышка 880мл/8</t>
  </si>
  <si>
    <t>wakeari_4903301302087</t>
  </si>
  <si>
    <t>УТ-00001852</t>
  </si>
  <si>
    <t>4901301335784</t>
  </si>
  <si>
    <t>KAO CuCute Berries Средство для мытья посуды, овощей и фруктов аромат спрелых ягод см бл 770мл</t>
  </si>
  <si>
    <t>335777</t>
  </si>
  <si>
    <t>Средство легко и быстро отмывает жир, обволакивая и разбивая на множество мелких частей, мгновенно удаляется. Антибактериальный эффектом. Безвредно для рук и здоровья, не оставляет химикатов на посуде, создано только на растительной и минеральной основе.
Способ применения: Объем моющей пены регулируется количеством нанесения на губку. Одной каплей средства можно вымыть посуду обеда двух персон.</t>
  </si>
  <si>
    <t>00-00001349</t>
  </si>
  <si>
    <t>4901301288493</t>
  </si>
  <si>
    <t>KAO CuCute Grape Средство для мытья посуды, овощей и фруктов аромат мускат.виноград бут 240мл</t>
  </si>
  <si>
    <t>288493</t>
  </si>
  <si>
    <t>Средство для мытья посуды, овощей и фруктов обладает прекрасной моющей способностью. Благодаря оригинальной разработке компании KAO, средство легко и быстро отмывает жирную грязь даже с пластиковой посуды: жир обволакивается, разбивается на множество мелких частей и мгновенно удаляется, - достаточно один раз провести губкой по жирной поверхности. Средство обладает антибактериальным эффектом. К тому же данное средство абсолютно безвредно для ваших рук и здоровья, им можно мыть даже фрукты и овощи. Средство не оставляет химикатов на посуде. Средство создано только на растительной и минеральной основе, не содержит нефтепродуктов. Данный продукт обладает прекрасным ароматом мускатного винограда.</t>
  </si>
  <si>
    <t>00-00001240</t>
  </si>
  <si>
    <t>4901301288509</t>
  </si>
  <si>
    <t>KAO CuCute Grape Средство для мытья посуды, овощей и фруктов аромат мускат.виноград см бл 400мл</t>
  </si>
  <si>
    <t>288509</t>
  </si>
  <si>
    <t>00-00001981</t>
  </si>
  <si>
    <t>4901301288516</t>
  </si>
  <si>
    <t>KAO CuCute Grape Средство для мытья посуды, овощей и фруктов аромат мускат.виноград см бл 770мл</t>
  </si>
  <si>
    <t>288516</t>
  </si>
  <si>
    <t>00-00001236</t>
  </si>
  <si>
    <t>4901301288455</t>
  </si>
  <si>
    <t>KAO CuCute Grapefruit Средство для мытья посуды, овощей и фруктов аромат грейпфрута бутылка 240мл</t>
  </si>
  <si>
    <t>288455</t>
  </si>
  <si>
    <t>00-00003135</t>
  </si>
  <si>
    <t>4901301288486</t>
  </si>
  <si>
    <t>KAO CuCute Grapefruit Средство для мытья посуды, овощей и фруктов аромат грейпфрута см бл 1380мл</t>
  </si>
  <si>
    <t>288486</t>
  </si>
  <si>
    <t>00-00002268</t>
  </si>
  <si>
    <t>4901301307316</t>
  </si>
  <si>
    <t>KAO CuCute Lemon Средство для мытья посуды антибактериальная формула аромат лимона бут 240мл</t>
  </si>
  <si>
    <t>307316</t>
  </si>
  <si>
    <t>Средство для мытья посуды, овощей и фруктов обладает прекрасной моющей способностью.Благодаря оригинальной разработке компании KAO, средство легко и быстро отмывает жирную грязь даже с пластиковой посуды: жир обволакивается, разбивается на множество мелких частей и мгновенно удаляется,  достаточно один раз провести губкой по жирной поверхности.Средство содержит лимонную кислоту - природный безвредный компонент, который отбеливает, устраняет запахи и дезинфицирует любые поверхности.Средство не оставляет химикатов на посуде.Средство создано только на растительной и минеральной основе, не содержит нефтепродуктов.
Обладает приятным ароматом лимона.</t>
  </si>
  <si>
    <t>УТ-00003618</t>
  </si>
  <si>
    <t>4901301367426</t>
  </si>
  <si>
    <t>KAO Kyukyutto Relax Days Recharge scent средство для мытья посуды, аромат ягод и пиона, бут 240 мл</t>
  </si>
  <si>
    <t>4901301-367426</t>
  </si>
  <si>
    <t>Средство легко и быстро отмывает жир, обволакивая и разбивая на множество мелких частей, мгновенно удаляется. Антибактериальный эффект. Безвредно для рук и здоровья, не оставляет химикатов на посуде, создано только на растительной и минеральной основе.
Способ применения: Объем моющей пены регулируется количеством нанесения на губку. Одной каплей средства можно вымыть посуду обеда двух персон. Можно так же применять для санитарной обработки разделочной доски.
Состав: ПАВ (алкилгликозид, алкилглицерил эфир, линейный алкил бензол сульфокислоты натрия, гидроаксил сульфобетаина, алкилокись амина, полиоксиэтиленалкилэфир), полипропиленглиголь. сульфат натрия.</t>
  </si>
  <si>
    <t>УТ-00003619</t>
  </si>
  <si>
    <t>4901301367358</t>
  </si>
  <si>
    <t>KAO Kyukyutto Relax Days Recharge scent средство для мытья посуды, аромат ягод и пиона, бут 385 мл</t>
  </si>
  <si>
    <t>soukai_4901301367358</t>
  </si>
  <si>
    <t>УТ-00003620</t>
  </si>
  <si>
    <t>4901301367365</t>
  </si>
  <si>
    <t>KAO Kyukyutto Relax Days Recharge scent средство для мытья посуды, аромат ягод и пиона, бут 770 мл</t>
  </si>
  <si>
    <t>soukai_4901301367365</t>
  </si>
  <si>
    <t>00-00002037</t>
  </si>
  <si>
    <t>4901301288424</t>
  </si>
  <si>
    <t>KAO Ср-во д/мытья посуды"Kyukyutto"   аромат апельсин бутылка с крышкой 385мл</t>
  </si>
  <si>
    <t>288424</t>
  </si>
  <si>
    <t>Средство для мытья посуды, овощей и фруктов "KyuKyutto" с ароматом апельсина KAO обладает прекрасной моющей способностью. Благодаря оригинальной разработке компании KAO, средство легко и быстро отмывает жирную грязь даже с пластиковой посуды: жир обволакивается, разбивается на множество мелких частей и мгновенно удаляется. Достаточно один раз провести губкой по жирной поверхности! Средство обладает антибактериальным эффектом. Средство не оставляет химикатов на посуде. Средство создано только на растительной и минеральной основе, не содержит нефтепродуктов. Данный продукт обладает прекрасным ароматом спелого апельсина.</t>
  </si>
  <si>
    <t>00-00002038</t>
  </si>
  <si>
    <t>4901301288431</t>
  </si>
  <si>
    <t>KAO Ср-во д/мытья посуды"Kyukyutto"   аромат апельсин бутылка с крышкой 770мл</t>
  </si>
  <si>
    <t>288431</t>
  </si>
  <si>
    <t>00-00002036</t>
  </si>
  <si>
    <t>4901301288417</t>
  </si>
  <si>
    <t>KAO Ср-во д/мытья посуды"Kyukyutto"   аромат апельсин бутылка-дозатор 240мл</t>
  </si>
  <si>
    <t>288417</t>
  </si>
  <si>
    <t>00-00002266</t>
  </si>
  <si>
    <t>4901301288547</t>
  </si>
  <si>
    <t>KAO Ср-во д/мытья посуды"Kyukyutto"   аромат зел.чай бутылка с крышкой 385мл</t>
  </si>
  <si>
    <t>288547</t>
  </si>
  <si>
    <t>Средство для мытья посуды, овощей и фруктов обладает прекрасной моющей способностью. Благодаря оригинальной разработке компании KAO, средство легко и быстро отмывает жирную грязь даже с пластиковой посуды: жир обволакивается, разбивается на множество мелких частей и мгновенно удаляется, - достаточно один раз провести губкой по жирной поверхности. Средство содержит лимонную кислоту - природный безвредный компонент, который отбеливает, устраняет запахи и дезинфицирует любые поверхности. Средство не оставляет химикатов на посуде. Средство создано только на растительной и минеральной основе, не содержит нефтепродуктов.</t>
  </si>
  <si>
    <t>00-00002267</t>
  </si>
  <si>
    <t>4901301288554</t>
  </si>
  <si>
    <t>KAO Ср-во д/мытья посуды"Kyukyutto"   аромат зел.чай бутылка с крышкой 770мл</t>
  </si>
  <si>
    <t>288554</t>
  </si>
  <si>
    <t>00-00002265</t>
  </si>
  <si>
    <t>4901301288530</t>
  </si>
  <si>
    <t>KAO Ср-во д/мытья посуды"Kyukyutto"   аромат зел.чай бутылка-дозатор 240мл</t>
  </si>
  <si>
    <t>288530</t>
  </si>
  <si>
    <t>00-00002269</t>
  </si>
  <si>
    <t>4901301307323</t>
  </si>
  <si>
    <t>KAO Ср-во д/мытья посуды"Kyukyutto"   аромат лимона бутылка с крышкой 385мл</t>
  </si>
  <si>
    <t>307323</t>
  </si>
  <si>
    <t>00-00002270</t>
  </si>
  <si>
    <t>4901301307330</t>
  </si>
  <si>
    <t>KAO Ср-во д/мытья посуды"Kyukyutto"   аромат лимона бутылка с крышкой 770мл</t>
  </si>
  <si>
    <t>307330</t>
  </si>
  <si>
    <t>00-00002195</t>
  </si>
  <si>
    <t>4901301313683</t>
  </si>
  <si>
    <t>KAO Ср-во д/мытья посуды"Kyukyutto"   аромат ромашки бутылка с крышкой 370мл</t>
  </si>
  <si>
    <t>313683</t>
  </si>
  <si>
    <t>Средство прекрасно подойдет для мытья посуды, кухонной утвари, фруктов и овощей.
Благодаря обильному пенообразованию отлично отмывает посуду, великолепно удаляет жир и другие сложные загрязнения с любой посуды.
Содержит только мягкие ПАВ, которые не вредят коже рук.
Обладает приятным ромашковым ароматом.</t>
  </si>
  <si>
    <t>00-00002194</t>
  </si>
  <si>
    <t>4901301313676</t>
  </si>
  <si>
    <t>KAO Ср-во д/мытья посуды"Kyukyutto"   аромат ромашки бутылка-дозатор 230мл</t>
  </si>
  <si>
    <t>313676</t>
  </si>
  <si>
    <t>Средство прекрасно подойдет для мытья посуды, кухонной утвари, фруктов и овощей.Благодаря обильному пенообразованию отлично отмывает посуду, великолепно удаляет жир и другие сложные загрязнения с любой посуды.
Содержит только мягкие ПАВ, которые не вредят коже рук.
Обладает приятным ромашковым ароматом.</t>
  </si>
  <si>
    <t>00-00002041</t>
  </si>
  <si>
    <t>4901301328625</t>
  </si>
  <si>
    <t>KAO Ср-во д/мытья посуды"Kyukyutto"   аромат травяной мяты бутылка с крышкой 770мл</t>
  </si>
  <si>
    <t>328625</t>
  </si>
  <si>
    <t>Средство для мытья посуды, овощей и фруктов обладает прекрасной моющей способностью.Благодаря оригинальной разработке компании KAO, средство легко и быстро отмывает жирную грязь даже с пластиковой посуды: жир обволакивается, разбивается на множество мелких частей и мгновенно удаляется, достаточно один раз провести губкой по жирной поверхности.Средство обладает антибактериальным эффектом.К тому же данное средство абсолютно безвредно для ваших рук и здоровья, им можно мыть даже фрукты и овощи.
Средство не оставляет следов на посуде, создано только на растительной и минеральной основе, не содержит нефтепродуктов.
У средства легкий аромат свежих трав и мяты.</t>
  </si>
  <si>
    <t>00-00001985</t>
  </si>
  <si>
    <t>4901301288585</t>
  </si>
  <si>
    <t>KAO Ср-во д/мытья посуды"Kyukyutto"  антибактериальное аромат свежести бутылка с крышкой 770мл</t>
  </si>
  <si>
    <t>288585</t>
  </si>
  <si>
    <t>Средство для мытья посуды, овощей и фруктов обладает прекрасной моющей способностью.Благодаря оригинальной разработке компании KAO, средство легко и быстро отмывает жирную грязь даже с пластиковой посуды: жир обволакивается, разбивается на множество мелких частей и мгновенно удаляется,  достаточно один раз провести губкой по жирной поверхности.Средство содержит лимонную кислоту - природный безвредный компонент, который отбеливает, устраняет запахи и дезинфицирует любые поверхности.
Средство не оставляет химикатов на посуде.Средство создано только на растительной и минеральной основе, не содержит нефтепродуктов.Обладает приятным ароматом свежести.</t>
  </si>
  <si>
    <t>00-00000476</t>
  </si>
  <si>
    <t>4901301288561</t>
  </si>
  <si>
    <t>KAO Ср-во д/мытья посуды"Kyukyutto"  антибактериальное аромат свежести бутылка-дозатор 240мл</t>
  </si>
  <si>
    <t>288561</t>
  </si>
  <si>
    <t>00-00003140</t>
  </si>
  <si>
    <t>4901301307446</t>
  </si>
  <si>
    <t>KAO Средство для мытья посуды"Kyukyutto"   аромат лимона бутылка с крышкой 1380мл/6</t>
  </si>
  <si>
    <t>307446</t>
  </si>
  <si>
    <t>00-00000292</t>
  </si>
  <si>
    <t>4903301093947</t>
  </si>
  <si>
    <t>LION Charmy V Quick пенящиеся средство для мытья посуды,  аромат лимона бутылка-дозатор 260мл</t>
  </si>
  <si>
    <t>161460441</t>
  </si>
  <si>
    <t>Моющее средство для мытья посуды с натуральным маслом лимона. Суперэкономичная формула! Быстродействующее средство с натуральными маслами. Великолепно справляется с жиром даже в холодной воде. Обладает антибактериальным действием, удаляет любые неприятные запахи. Подходит для мытья овощей и фруктов.</t>
  </si>
  <si>
    <t>00-00000732</t>
  </si>
  <si>
    <t>4903301093954</t>
  </si>
  <si>
    <t>LION Charmy V Quick пенящиеся средство для мытья посуды, аромат лимона бутылка с крышкой 400мл</t>
  </si>
  <si>
    <t>4903301 093954</t>
  </si>
  <si>
    <t>УТ-00000265</t>
  </si>
  <si>
    <t>49795592</t>
  </si>
  <si>
    <t>LION Ср-во д/мытья посуды"Charmy Hand Skin Premium"   аромат шиповника бутылка с крышкой 240мл/24</t>
  </si>
  <si>
    <t>p_49795592</t>
  </si>
  <si>
    <t>Бережное для кожи рук пенящееся средство для мытья посуды.  Средство  для мытья посуды сочетает в себе эффективность концентрата и бережное  отношение к коже рук. Создает обильную «сливочную» долговечную пену, которая моментально справляется с густым жиром, пригоревшей едой, серым налетом на посуде и защищает самую чувствительную кожу рук! Обладает антибактериальным эффектом. Подходи для дезинфекции разделочных досок, ножей, кухонных тряпок после разделывания сырой рыбы, мяса и т.п. Легко смывается, отлично удаляет с посуды любые посторонние запахи – лука, чеснока, соленой рыбы и т.п.
Современный компонент лактат натрия препятствует высыханию и раздражению кожи во время мытья посуды, оставляет ее увлажненной . здоровой, гладкой. Отлично чистит серебро, мельхиор, нержавеющую сталь при нанесении средства на сухую поверхность. Не оставляет навязчивого запаха на посуде и руках. Имеет легкий аромат шиповника.</t>
  </si>
  <si>
    <t>00-00000996</t>
  </si>
  <si>
    <t>4903301217077</t>
  </si>
  <si>
    <t>LION Ср-во д/мытья посуды"Charmy Hand Skin Premium"   аромат шиповника бутылка с крышкой 550мл</t>
  </si>
  <si>
    <t>217077</t>
  </si>
  <si>
    <t>Бережное для кожи рук пенящееся средство для мытья посуды.  Средство  для мытья посуды сочетает в себе эффективность концентрата и бережное  отношение к коже рук. Создает обильную «сливочную» долговечную пену, которая моментально справляется с густым жиром, пригоревшей едой, серым налетом на посуде и защищает самую чувствительную кожу рук! Обладает антибактериальным эффектом. Подходи для дезинфекции разделочных досок, ножей, кухонных тряпок после разделывания сырой рыбы, мяса и т.п. Легко смывается, отлично удаляет с посуды любые посторонние запахи – лука, чеснока, соленой рыбы и т.п.
Современный компонент лактат натрия препятствует высыханию и раздражению кожи во время мытья посуды, оставляет ее увлажненной . здоровой, гладкой. Отлично чистит серебро, мельхиор, нержавеющую сталь при нанесении средства на сухую поверхность. Не оставляет навязчивого запаха на посуде и руках. Имеет легкий аромат шиповника. Флакон с закручивающийся крышкой.</t>
  </si>
  <si>
    <t>00-00000995</t>
  </si>
  <si>
    <t>4903301217084</t>
  </si>
  <si>
    <t>LION Ср-во д/мытья посуды"Charmy Hand Skin Premium"   аромат шиповника бутылка с крышкой 930мл</t>
  </si>
  <si>
    <t>217084</t>
  </si>
  <si>
    <t>УТ-00000249</t>
  </si>
  <si>
    <t>4903301189862</t>
  </si>
  <si>
    <t>LION Ср-во д/мытья посуды"Charmy magica"   аромат апельсин бутылка с крышкой 1000мл/8</t>
  </si>
  <si>
    <t>189862</t>
  </si>
  <si>
    <t>Концентрированное средство для мытья посуды с ароматом апельсина "Очаровательная магия". Концентрированное пенящееся средство для мытья посуды обладает усиленными моющими свойствами плюс убивает микробы. Подходит в т.ч. для мытья посуды, приборов, досок. раковин после использования сырого мяса, рыбы, благодаря антибактериальным минеральным ионам. Отлично смывается водой , не оставляет запаха на посуде. Превосходно убирает неприятные запахи с посуды, кухонной утвари. Имеет приятный аромат апельсина.</t>
  </si>
  <si>
    <t>00-00001002</t>
  </si>
  <si>
    <t>4903301189855</t>
  </si>
  <si>
    <t>LION Ср-во д/мытья посуды"Charmy magica"   аромат апельсин бутылка с крышкой 600мл</t>
  </si>
  <si>
    <t>189855</t>
  </si>
  <si>
    <t>00-00001004</t>
  </si>
  <si>
    <t>4903301189848</t>
  </si>
  <si>
    <t>LION Ср-во д/мытья посуды"Charmy magica"   аромат апельсин бутылка-дозатор 230мл</t>
  </si>
  <si>
    <t>189848</t>
  </si>
  <si>
    <t>УТ-00001357</t>
  </si>
  <si>
    <t>4903301269441</t>
  </si>
  <si>
    <t>LION Ср-во д/мытья посуды"Charmy magica"   аромат яблока бутылка с крышкой 1000мл/8</t>
  </si>
  <si>
    <t>269441</t>
  </si>
  <si>
    <t>Концентрированное средство для мытья посуды с ароматом яблока "Очаровательная магия". Концентрированное пенящееся средство для мытья посуды обладает усиленными моющими свойствами плюс убивает микробы. Подходит в т.ч. для мытья посуды, приборов, досок. раковин после использования сырого мяса, рыбы, благодаря антибактериальным минеральным ионам. Отлично смывается водой , не оставляет запаха на посуде. Превосходно убирает неприятные запахи с посуды, кухонной утвари.</t>
  </si>
  <si>
    <t>УТ-00001356</t>
  </si>
  <si>
    <t>4903301269434</t>
  </si>
  <si>
    <t>LION Ср-во д/мытья посуды"Charmy magica"   аромат яблока бутылка с крышкой 630 мл/15</t>
  </si>
  <si>
    <t>269434</t>
  </si>
  <si>
    <t>00-00000733</t>
  </si>
  <si>
    <t>4903301094388</t>
  </si>
  <si>
    <t>LION Ср-во д/мытья посуды"Charmy V Quick"   аромат апельсин бутылка с крышкой 400мл</t>
  </si>
  <si>
    <t>094388</t>
  </si>
  <si>
    <t>Моющее средство для мытья посуды с натуральными маслами. Аромат апельсина. Суперэкономичная формула! Быстродействующее средство с натуральными маслами. Великолепно справляется с жиром даже в холодной воде. Обладает антибактериальным действием, удаляет любые неприятные запахи. Подходит для мытья овощей и фруктов.</t>
  </si>
  <si>
    <t>00-00001010</t>
  </si>
  <si>
    <t>4903301094371</t>
  </si>
  <si>
    <t>LION Ср-во д/мытья посуды"Charmy V Quick"   аромат апельсин бутылка-дозатор 260мл</t>
  </si>
  <si>
    <t>094371</t>
  </si>
  <si>
    <t>00-00000731</t>
  </si>
  <si>
    <t>4903301073093</t>
  </si>
  <si>
    <t>LION Ср-во д/мытья посуды"MamaLemon"   аромат лимона бутылка-дозатор 800мл/12</t>
  </si>
  <si>
    <t>6cbb8498bd99b6db1c481b8f3cfc6f85950aee37</t>
  </si>
  <si>
    <t>Прекрасно справляется с любыми остатками пищи, жиром, подходит для мытья посуды, кухонной утвари, фруктов и овощей. Благодаря обильному пенообразованию отлично отмывает посуду, великолепно удаляет жир.  PH-Нейтральная жидкость. Безопасно для кожи рук.
Применение: В проточной воде фрукты и овощи мыть не менее 30 сек, посуду и кухонную утварь – не менее 5 сек. Если данную жидкость разбавить водой для постоянного использования, то характеристики не изменятся. При мытье окон и уборке дома, добавлять в раствор холодной воды не более 10 гр. на 10 литров воды. 
Меры предосторожности: Беречь от детей! При попадании в глаза, сразу же промойте их водой. При уборке дома используйте перчатки.</t>
  </si>
  <si>
    <t>УТ-00003360</t>
  </si>
  <si>
    <t>4903301320043</t>
  </si>
  <si>
    <t>LION Средство для мытья посуды Charmy magica   аромат лимона бутылка 570мл/15</t>
  </si>
  <si>
    <t>soukai_4903301320043</t>
  </si>
  <si>
    <t>Magica Plus - это дополнении линии серии средств для мытья посуды Magica с более высокой концентрацией дезодорирующих и дезинфицирующих компонентов. Оно предупреждает развитие бактерий не только на губке, которой моют посуду, но и на тканевых полотенцах и тряпочках, а также на поверхностях, которые им обработаны, в том числе на разделочных досках и на рабочих поверхностях кухни. 
Остальные преимущества те же: Charmy Magica расщепляет жир до микрочастиц и он без труда удаляется, полностью смешиваясь с водой, не оставляя мельчайших капель жира не только на посуде но и в раковине. Прекрасно пенится, можно мыть не только посуду но и овощи и фрукты, полностью смывается водой.</t>
  </si>
  <si>
    <t>УТ-00003361</t>
  </si>
  <si>
    <t>4903301320081</t>
  </si>
  <si>
    <t>LION Средство для мытья посуды Charmy magica   аромат лимона бутылка 880мл/15</t>
  </si>
  <si>
    <t>soukai_4903301320081</t>
  </si>
  <si>
    <t>УТ-00003359</t>
  </si>
  <si>
    <t>4903301320029</t>
  </si>
  <si>
    <t>LION Средство для мытья посуды Charmy magica  аромат лимона бутылка-дозатор 220мл/24</t>
  </si>
  <si>
    <t>УТ-00003357</t>
  </si>
  <si>
    <t>4903301319566</t>
  </si>
  <si>
    <t>LION Средство для мытья посуды"Charmy magica"   аромат белых роз бутылка 570мл/15</t>
  </si>
  <si>
    <t>soukai_4903301319566</t>
  </si>
  <si>
    <t>УТ-00003358</t>
  </si>
  <si>
    <t>4903301319573</t>
  </si>
  <si>
    <t>LION Средство для мытья посуды"Charmy magica"   аромат белых роз бутылка 880мл/15</t>
  </si>
  <si>
    <t>soukai_4903301319573</t>
  </si>
  <si>
    <t>УТ-00003356</t>
  </si>
  <si>
    <t>4903301319559</t>
  </si>
  <si>
    <t>LION Средство для мытья посуды"Charmy magica"   аромат белых роз бутылка-дозатор 220мл/24</t>
  </si>
  <si>
    <t>УТ-00000260</t>
  </si>
  <si>
    <t>4903301259435</t>
  </si>
  <si>
    <t>LION Средство для мытья посуды"Charmy magica"   аромат мяты бутылка 570мл/15</t>
  </si>
  <si>
    <t>161460417</t>
  </si>
  <si>
    <t>УТ-00000259</t>
  </si>
  <si>
    <t>4903301259428</t>
  </si>
  <si>
    <t>LION Средство для мытья посуды"Charmy magica"   аромат мяты бутылка-дозатор 220мл/24</t>
  </si>
  <si>
    <t>soukai_4903301259428</t>
  </si>
  <si>
    <t>УТ-00000262</t>
  </si>
  <si>
    <t>4903301259503</t>
  </si>
  <si>
    <t>LION Средство для мытья посуды"Charmy magica"   аромат свежих трав бутылка-дозатор 220мл/24</t>
  </si>
  <si>
    <t>4903301259503-1__01275.1543137210</t>
  </si>
  <si>
    <t>УТ-00000257</t>
  </si>
  <si>
    <t>4903301249191</t>
  </si>
  <si>
    <t>LION Средство для мытья посуды"Charmy magica"   аромат цедры лимона бутылка 570мл/15</t>
  </si>
  <si>
    <t>249191</t>
  </si>
  <si>
    <t>УТ-00000258</t>
  </si>
  <si>
    <t>4903301249207</t>
  </si>
  <si>
    <t>LION Средство для мытья посуды"Charmy magica"   аромат цедры лимона бутылка 950мл/8</t>
  </si>
  <si>
    <t>249207</t>
  </si>
  <si>
    <t>00-00002973</t>
  </si>
  <si>
    <t>4903301249184</t>
  </si>
  <si>
    <t>LION Средство для мытья посуды"Charmy magica"   аромат цедры лимона бутылка-дозатор 220мл/24</t>
  </si>
  <si>
    <t>249184</t>
  </si>
  <si>
    <t>УТ-00000255</t>
  </si>
  <si>
    <t>4903301242321</t>
  </si>
  <si>
    <t>LION Средство для мытья посуды"Charmy magica"   аромат цитруса бутылка 570мл/15</t>
  </si>
  <si>
    <t>242321</t>
  </si>
  <si>
    <t>Magica Plus - это дополнении линии серии средств для мытья посуды Magica с более высокой концентрацией дезодорирующих и дезинфицирующих компонентов. Оно предупреждает развитие бактерий не только на губке, которой моют посуду, но и на тканевых полотенцах и тряпочках, а также на поверхностях, которые им обработаны, в том числе на разделочных досках и на рабочих поверхностях кухни. 
Остальные преимущества те же: Charmy Magica расщепляет жир до микрочастиц и он без труда удаляется, полностью смешиваясь с водой, не оставляя мельчайших капель жира не только на посуде но и в раковине. Прекрасно пенится, можно мыть не только посуду но и овощи и фрукты, полностью смывается водой.</t>
  </si>
  <si>
    <t>УТ-00000256</t>
  </si>
  <si>
    <t>4903301242338</t>
  </si>
  <si>
    <t>LION Средство для мытья посуды"Charmy magica"   аромат цитруса бутылка 950мл/8</t>
  </si>
  <si>
    <t>242338</t>
  </si>
  <si>
    <t>00-00002972</t>
  </si>
  <si>
    <t>4903301242307</t>
  </si>
  <si>
    <t>LION Средство для мытья посуды"Charmy magica"   аромат цитруса бутылка-дозатор 220мл/24</t>
  </si>
  <si>
    <t>242307</t>
  </si>
  <si>
    <t>УТ-00003353</t>
  </si>
  <si>
    <t>4903301319399</t>
  </si>
  <si>
    <t>LION Средство для мытья посуды"Charmy magica"   аромат цитруса и мяты бутылка-дозатор 220мл/24</t>
  </si>
  <si>
    <t>УТ-00003354</t>
  </si>
  <si>
    <t>4903301319528</t>
  </si>
  <si>
    <t>LION Средство для мытья посудыCharmy magica   аромат цитруса и мяты бутылка 570мл/15</t>
  </si>
  <si>
    <t>soukai_4903301319528</t>
  </si>
  <si>
    <t>УТ-00003355</t>
  </si>
  <si>
    <t>4903301319535</t>
  </si>
  <si>
    <t>LION Средство для мытья посудыCharmy magica   аромат цитруса и мяты бутылка 880мл/15</t>
  </si>
  <si>
    <t>matsumotokiyoshi_4903301319535</t>
  </si>
  <si>
    <t>00-00002400</t>
  </si>
  <si>
    <t>4978951040610</t>
  </si>
  <si>
    <t>Mitsuei Ср-во д/мытья посудыMITSUEI   аромат апельсин бутылка-дозатор 600мл /20</t>
  </si>
  <si>
    <t>152923669</t>
  </si>
  <si>
    <t>Моментально расщепляет стойкие жировые и масляные загрязнения, оказывает антибактериальное действие и удаляет неприятные запахи. Хорошо пенится и легко смывается, содержит увлажняющие компоненты, заботящиеся о коже рук.
Способ применения: Для мытья посуды приготовить раствор: 0,75 мл средства на 1 л воды. Овощи и фрукты мыть 30 секунд.</t>
  </si>
  <si>
    <t>УТ-00001674</t>
  </si>
  <si>
    <t>4978951040726</t>
  </si>
  <si>
    <t>Mitsuei Ср-во д/мытья посудыMITSUEI   аромат апельсин смен.упаковка 1000мл /10</t>
  </si>
  <si>
    <t>040726</t>
  </si>
  <si>
    <t>УТ-00001673</t>
  </si>
  <si>
    <t>4978951040719</t>
  </si>
  <si>
    <t>Mitsuei Ср-во д/мытья посудыMITSUEI   аромат лайма смен.упаковка 1000мл /10</t>
  </si>
  <si>
    <t>040719</t>
  </si>
  <si>
    <t>00-00000029</t>
  </si>
  <si>
    <t>Стирка и уход за бельем</t>
  </si>
  <si>
    <t>УТ-00003118</t>
  </si>
  <si>
    <t>Для деликатных и шерстяных тканей</t>
  </si>
  <si>
    <t>00-00002007</t>
  </si>
  <si>
    <t>4901301378095</t>
  </si>
  <si>
    <t>КАО Emaar Райское яблоко Концентрированный гель для деликат стирки аромат зелени и яблок см бл 400мл</t>
  </si>
  <si>
    <t>352dd7b885509c5d2bbbeff7de704a0f</t>
  </si>
  <si>
    <t>Средство предназначено для деликатной стирки изделий из хлопка, льна, шерсти, шелка и синтетических волокон. Предотвращает выцветание, сохраняет первоначальную форму одежды, отлично удаляет загрязнения различного происхождения, а также неприятные запахи, в том числе запах пота.
Для шерстяных вещей предотвращает усадку, перекручивание по шву, образование катышков. Не содержит флуоресцентных отбеливателей. Жидкость pH нейтральна и благодаря высокой концентрации очень экономична в использовании.Пуховик, шёлковая блузка, вещи из трикотажа, кружевное бельё – в идеальном состоянии благодаря средству «Emaаr»! Норма расхода:
Стиральные машины: 1,5 кг одежды или белья - 30 л воды - 40 мл средства.
Ручная стирка: на 4 л воды - 10 мл средства.
Температура воды не более 30С.</t>
  </si>
  <si>
    <t>УТ-00003589</t>
  </si>
  <si>
    <t>4901301378101</t>
  </si>
  <si>
    <t>КАО Emaar Райское яблоко Концентрированный гель для деликат стирки аромат зелени и яблок см бл 950мл</t>
  </si>
  <si>
    <t>кондиционер жел</t>
  </si>
  <si>
    <t>УТ-00001813</t>
  </si>
  <si>
    <t>4901301349071</t>
  </si>
  <si>
    <t>КАО Emaar Райское яблоко Концентрированный гель для деликатной стирки, аром зелени и яблок бут 500мл</t>
  </si>
  <si>
    <t>238522f58e855afef501eaaaa33c3129</t>
  </si>
  <si>
    <t>Средство маркеровано знаком Woolmark. Он служит символом текстильной продукции изготовленной из чистой натуральной шерсти, шелка и высококачественных смешанных волокон, отвечающих мировым стандартам качества. Средство поможет сохранить надолго внешний вид брендовой одежды.    
Средство предназначено для деликатной стирки изделий из хлопка, льна, шерсти, шелка и синтетических волокон. Предотвращает выцветание, сохраняет первоначальную форму одежды, отлично удаляет загрязнения различного происхождения, а также неприятные запахи, в том числе запах пота. Предотвращает усадку шерстяных вещей, перекручивание по шву, образование катышков. Сохранит в идеальном состоянии пуховик, шёлковые блузы, вещи из трикотажа, кружевное бельё. Жидкость pH нейтральна и благодаря высокой концентрации очень экономична в использовании. Специальные добавки делают одежду гладкой и придают ей особенную мягкость. Экологически чистый продукт, безопасен при контакте с кожей человека. Температура воды не более 30С.</t>
  </si>
  <si>
    <t>УТ-00001816</t>
  </si>
  <si>
    <t>4901301349101</t>
  </si>
  <si>
    <t>КАО Emaar Цветущий сад Концентрированный гель для деликатной стирки, нежный аромат цветов, бут 500мл</t>
  </si>
  <si>
    <t>162-0323_main_68642943_20210720103946_01_515</t>
  </si>
  <si>
    <t>УТ-00003407</t>
  </si>
  <si>
    <t>4901301378071</t>
  </si>
  <si>
    <t>КАО Emaar Цветущий сад Концентрированный гель для деликатной стирки, нежный аромат цветов, см бл 400</t>
  </si>
  <si>
    <t>soukai_4901301378071</t>
  </si>
  <si>
    <t>УТ-00003408</t>
  </si>
  <si>
    <t>4901301378057</t>
  </si>
  <si>
    <t>КАО Жидкое средство для деликатной стирки Emaar, аромат букета цветов, МУ 900 мл</t>
  </si>
  <si>
    <t>кондиционер роз</t>
  </si>
  <si>
    <t>Средство маркеровано знаком Woolmark. Он служит символом текстильной продукции изготовленной из чистой натуральной шерсти, шелка и высококачественных смешанных волокон, отвечающих мировым стандартам качества. Средство поможет сохранить надолго внешний вид брендовой одежды.    
Средство предназначено для деликатной стирки изделий из хлопка, льна, шерсти, шелка и синтетических волокон. Предотвращает выцветание, сохраняет первоначальную форму одежды, отлично удаляет загрязнения различного происхождения, а также неприятные запахи, в том числе запах пота. Предотвращает усадку шерстяных вещей, перекручивание по шву, образование катышков. Сохранит в идеальном состоянии пуховик, шёлковые блузы, вещи из трикотажа, кружевное бельё.</t>
  </si>
  <si>
    <t>УТ-00001350</t>
  </si>
  <si>
    <t>4903301274926</t>
  </si>
  <si>
    <t>LION ACRON Жидкое ср-во для стирки деликатных тканей и шерсти, аромат  мыла см уп 400мл</t>
  </si>
  <si>
    <t>274926</t>
  </si>
  <si>
    <t>Высокоэкономичное средство предназначено для стирки одежды из деликатных шерстяных, хлопчатобумажных, синтетических тканей и шелка.
Надолго сохраняет внешний вид новой одежды даже при стирке в стиральной машине.
Избавляет от складок, следов от отжима, растяжек, а также защищает от выцветания (содержит компонент ASP без флюоресцирующего отбеливателя, поддерживающий форму изделий).
Данным средством можно стирать даже изделия, для которых рекомендована химическая чистка.
Изысканный аромат остается после стирки надолго: компоненты, придающие аромат глубоко проникают в волокна ткани.</t>
  </si>
  <si>
    <t>УТ-00001351</t>
  </si>
  <si>
    <t>4903301274865</t>
  </si>
  <si>
    <t>LION ACRON Жидкое ср-во для стирки деликатных тканей и шерсти, аромат  мыла см уп 900мл</t>
  </si>
  <si>
    <t>274865</t>
  </si>
  <si>
    <t>УТ-00001666</t>
  </si>
  <si>
    <t>4903301274650</t>
  </si>
  <si>
    <t>LION ACRON Жидкое ср-во для стирки деликатных тканей и шерсти, аромат цветов бут 450мл</t>
  </si>
  <si>
    <t>274650</t>
  </si>
  <si>
    <t>Высокоэкономичное средство предназначено для стирки одежды из деликатных шерстяных, хлопчатобумажных, синтетических тканей и шелка. Надолго сохраняет внешний вид новой одежды даже при стирке в стиральной машине. Избавляет от складок, следов от отжима, растяжек, а также защищает от выцветания (содержит компонент ASP без флюоресцирующего отбеливателя, поддерживающий форму изделий). Изысканный аромат остается после стирки надолго: компоненты, придающие аромат глубоко проникают в волокна ткани.</t>
  </si>
  <si>
    <t>УТ-00001348</t>
  </si>
  <si>
    <t>4903301274803</t>
  </si>
  <si>
    <t>LION ACRON Жидкое ср-во для стирки деликатных тканей и шерсти, аромат цветов см уп 400 мл</t>
  </si>
  <si>
    <t>274803</t>
  </si>
  <si>
    <t>УТ-00001349</t>
  </si>
  <si>
    <t>4903301274827</t>
  </si>
  <si>
    <t>LION ACRON Жидкое ср-во для стирки деликатных тканей и шерсти, аромат цветов см уп 900 мл</t>
  </si>
  <si>
    <t>274827</t>
  </si>
  <si>
    <t>00-00000936</t>
  </si>
  <si>
    <t>Для стирки детских вещей</t>
  </si>
  <si>
    <t>УТ-00003386</t>
  </si>
  <si>
    <t>4902135145860</t>
  </si>
  <si>
    <t>NISSAN FaFa</t>
  </si>
  <si>
    <t>Nissan FaFa Детское жидкое пенящееся средство для стирки с высоким антибактериальным эффектом 450 гр</t>
  </si>
  <si>
    <t>edenki_ed3528227</t>
  </si>
  <si>
    <t>Концентрированный гель для стирки обладает выраженным антибактериальным и дезодорирующим эффектом, удаляет неприятные запахи, препятствует появлению на тканях запаха сырости при сушке в помещении, придает свежесть белью. Благодаря натуральным ингредиентам в составе безопасно для чувствительной кожи взрослых и детей. НЕ содержит флуоресцентных и отбеливающих компонентов. Средство выполаскиваются с 1-го раза, экономит время, расход воды и электроэнергии. С пониженным пенообразованием, подходит для автоматических стиральных машин. Предназначено для тканей из хлопка, льна и синтетических тканей. Классическое средство для стирки «Дубаи» из серии «Путешествия» подарит белью пудровый, слегка сладковатый аромат мускуса, расслабляющий тело и успокаивающий ум.</t>
  </si>
  <si>
    <t>УТ-00002289</t>
  </si>
  <si>
    <t>4902135143491</t>
  </si>
  <si>
    <t>Nissan FaFa Натуральное гипоаллергенное средство для стирки детского белья 720мл, мягкая упаковка</t>
  </si>
  <si>
    <t>Средство с двойным эффектом предназначено для стирки детских пеленок, постельного белья, детской одежды, в т.ч. в период приучения детей к горшку. Отлично удаляет даже въевшиеся неприятные запахи. Подавляет рост бактерий в тканях. Препятствует возникновению затхлого запаха при сушке в помещениях и во влажную погоду. Ферментные отбеливатели отлично справляются с различными загрязнениями. Не содержит едких флуоресцентных отбеливателей, подходит для всех цветов и типов тканей. Оставляет легкий аромат, приятный для ребенка. Подходит для ручной и машинной стирки.</t>
  </si>
  <si>
    <t>УТ-00002288</t>
  </si>
  <si>
    <t>4902135143477</t>
  </si>
  <si>
    <t>Nissan FaFa Натуральное гипоаллергенное средство для стирки детского белья 800мл, бутылка</t>
  </si>
  <si>
    <t>УТ-00002293</t>
  </si>
  <si>
    <t>4902135143903</t>
  </si>
  <si>
    <t>Nissan FaFa Натуральное жидкое мыло для стирки детского белья с растит. компонентами 800гр мягкая уп</t>
  </si>
  <si>
    <t>ki-4902135143903</t>
  </si>
  <si>
    <t>Средство с двойным эффектом предназначено для стирки детских пеленок, постельного белья, одежды из деликатных тканей. Отлично удаляет даже въевшиеся неприятные запахи. Подавляет рост бактерий в тканях. Содержит растительные антибактериальные ингредиенты, препятствующие возникновению затхлого запаха при сушке в помещениях и во влажную погоду. Ферментные отбеливатели отлично справляются с различными загрязнениями. Не содержит едких флуоресцентных отбеливателей, подходит для всех цветов и типов тканей. Не имеет запаха. Гипоаллергенно. Не вызывает раздражений на коже и дыхания. Для ручной и машинной стирки.</t>
  </si>
  <si>
    <t>УТ-00002292</t>
  </si>
  <si>
    <t>4902135144191</t>
  </si>
  <si>
    <t>Nissan FaFa Натуральное жидкое мыло для стирки детского белья с растительными компонентами 500гр бут</t>
  </si>
  <si>
    <t>162-0142_main_30714348_20191021151343_01_515</t>
  </si>
  <si>
    <t>УТ-00003387</t>
  </si>
  <si>
    <t>4902135145884</t>
  </si>
  <si>
    <t>NissanFaFa Детское жидкое пенящееся средство для стирки с высоким антибактериальным эффектом МУ900гр</t>
  </si>
  <si>
    <t>prettyw_n0003523639</t>
  </si>
  <si>
    <t>УТ-00002100</t>
  </si>
  <si>
    <t>4902135118437</t>
  </si>
  <si>
    <t>NS FaFа Конц. стиральный порошок с ферментами лимон/мята "FaFa Series" 4кг/3,</t>
  </si>
  <si>
    <t>koncentrirovannyj-ctiralnyj-poroshok-s-kondicionerom-dlya-detskogo-belya-fafa-cvetochnyj-900</t>
  </si>
  <si>
    <t>Концентрированный стиральный порошок подходит для стирки детской и взрослой одежды. Придает особую мягкость. Не содержит оптических отбеливателей. Подходит для стирки белого и цветного белья, для ручной и для машинной стирки. Наиболее эффективен в теплой воде.
Способ применения: Для достижения наилучшего результата, используйте режим стирки так же с предварительным замачиванием в стиральной машине, но не выше 40 С. 
При ручной стирке – на 3 л воды – 3 гр. средства. 
Состав: слабо-щелочная среда, ПАВ (15% натрия сульфонаталкил бензольного, полиэксиэтиленэфир), щелочные реагенты.
Меры предосторожности: Не используйте для кипячения или с водой высокой температуры. Для ручной стирки рекомендуется использовать перчатки. Не используйте неразбавленное в воде средство непосредственно на ткань. Храните в местах, недоступных прямым солнечным лучам, подальше от отопительных и нагревательных приборов, а также недоступных для детей. При попадании в глаза - промыть проточной водой.</t>
  </si>
  <si>
    <t>00-00001730</t>
  </si>
  <si>
    <t>4902135142999</t>
  </si>
  <si>
    <t>Жидкое ср-во д/стирки  NISSAN FaFa  "Baby Floral"  д/детск.вещ цвет-лесн аромат бут 900мл</t>
  </si>
  <si>
    <t>142999</t>
  </si>
  <si>
    <t>Детское дезодорирующее средство для стирки белья с цветочно-лесным ароматом. Средство с двойным эффектом накопления запаха предназначено для стирки детских пеленок, постельного белья, детской одежды, в т.ч. в период приучения детей к горшку. Отлично удаляет даже въевшиеся неприятные запахи. Подавляет рост бактерий в тканях. Препятствует возникновению затхлого запаха при сушке в помещениях и во влажную погоду. Ферментные отбеливатели отлично справляются с различными загрязнениями. Не содержит едких флуоресцентных отбеливателей, подходит для всех цветов и типов тканей. Оставляет легкий аромат, приятный для ребенка. Подходит для ручной и машинной стирки.</t>
  </si>
  <si>
    <t>00-00001731</t>
  </si>
  <si>
    <t>4902135143019</t>
  </si>
  <si>
    <t>Жидкое ср-во д/стирки  NISSAN FaFa  "Baby Floral"  д/детск.вещ цвет-лесн аромат смен.упак 810 г.</t>
  </si>
  <si>
    <t>143019</t>
  </si>
  <si>
    <t>00-00000994</t>
  </si>
  <si>
    <t>4902135142562</t>
  </si>
  <si>
    <t>Жидкое ср-во д/стирки NISSAN FaFa Liquid Detergent Scent  д/детск.вещ без запаха бут 1кг</t>
  </si>
  <si>
    <t>142562</t>
  </si>
  <si>
    <t>Детское антибактериальное средство для стирки белья без ароматизаторов. Средство не имеет запаха, подходит для младенцев, а также аллергиков. В состав средства входит двойная антибактериальная формула, она эффективно удаляет грязь и бактерии, устраняет неприятный (затхлый) запах, возникающий при сушке белья во влажную погоду или в помещении, предотвращает повторное появление неприятных запахов, в случае когда одежда становится влажной в процессе использования. Не содержит флуоресцентных отбеливающих и ароматических добавок. Подходит для всех типов ткани и для машинной стирки. Требует двойного полоскания. Состав: ПАВ (33% полиоксиалкилен-алкиламин, алкил эфир, стабилизаторы, фермент).</t>
  </si>
  <si>
    <t>00-00002984</t>
  </si>
  <si>
    <t>4902135118734</t>
  </si>
  <si>
    <t>Порошок д/стирки NISSAN FaFa Compact  д/детск.вещ аромат цветов короб 900гр/10</t>
  </si>
  <si>
    <t>118734</t>
  </si>
  <si>
    <t>Стиральный порошок FaFa цветочный аромат идеально подходит для стирки детской и взрослой одежды. Изготовлен на основе растительных компонентов, которые превосходно справляются с масляными и трудно выводимыми пятнами, легко удаляют следы пота и крови. Порошок предназначен для стирки изделий из хлопка, льна, синтетических и смешанных тканей. Даже без использования кондиционера придает белью особую мягкость и нежность. Подходит для всех типов стиральных машин и для ручной стирки. Придает белью нежный цветочный аромат. Порошок экономичен в использовании.
Порошок укомплектован мерной ложечкой!Новая улучшенная формула
Отстирывающая способность повысилась на 20%
Имеет усиленную ферментную формулу
Микро гранулы порошка растворяются даже в холодной воде
Отстирывает любые загрязнения</t>
  </si>
  <si>
    <t>УТ-00000185</t>
  </si>
  <si>
    <t>4902135116112</t>
  </si>
  <si>
    <t>Порошок д/стирки Nissan FaFa ультра компактный и концентрированный 605 гр/короб/20</t>
  </si>
  <si>
    <t>116112</t>
  </si>
  <si>
    <t>Новая формула концентрированного стирального порошка быстро растворяется и делает белье чистым и мягким даже в ледяной воде! Универсален. Подходит для ДЕТСКОЙ и взрослой одежды из всех видов тканей. БЕЗ фосфатов. Экономичен. Для ручной и для машинной стирки. 
Тройной эффект порошка: 1. возвращает кристальную белизну; 2. отлично смывает кожный жир, пот, белковые пятна, убирает желтизну и потемнение тканей, пищевые пятна, землю, кровь и пр.; 3. придает белью мягкость и свежий аромат, комфортный даже для маленьких детей.</t>
  </si>
  <si>
    <t>00-00002144</t>
  </si>
  <si>
    <t>4902508121347</t>
  </si>
  <si>
    <t>PIGEON</t>
  </si>
  <si>
    <t>PIGEON Концентрированные гель для стирки вещей и пеленок новорожденных без запаха 600мл, бутылка</t>
  </si>
  <si>
    <t>770161864032_qQi9V9JofdTeN8i9K08GNBSXESM7XVjepuBcGjJa</t>
  </si>
  <si>
    <t>Предназначено для стирки белья новорожденных. Это моющий мягкий для кожи раствор на растительной основе. Предназначен для стирки хлопка, льна, синтетических материалов. Борющаяся с желтизной полностью растительная лимонная кислота прекрасно справляется с испачканными пищей нагрудниками и другими загрязнениями детской одежды. Средство не раздражает кожу младенцев, но при этом имеет антисептические свойства. Не содержит искусственных красителей, ароматизаторов, отбеливателей, фосфора, флуоресцентных веществ.
Раствор имеет естественный запах, который не остается на вещах.
Состав: ПАВ (6,6% алкилгликозид), минеральные вещества (лимонная кислота), регуляторы кислотности (рН), стабилизаторы.
Норма использования:
- Для стирки в машине (30 л) - на 60 раз.
- Для замачивания и последующей стирки - на 120 раз.</t>
  </si>
  <si>
    <t>00-00003058</t>
  </si>
  <si>
    <t>4902508121316</t>
  </si>
  <si>
    <t>Гель для стирки PIGEON д/детск.вещ без запаха 800мл/бут с дозатором/14</t>
  </si>
  <si>
    <t>pigeon-sredstvo-dlya-delikatnoy-stirki-detskoy-odezhdy-900-ml-121040-rqU</t>
  </si>
  <si>
    <t>Жидкое средство для стирки детского белья PIGEON без аромата и флуоресцентных добавок.
Жидкое средство идеально подойдет для стирки детского белья, даже изделий для новорожденных малышей. Не содержит агрессивных ПАВ, нейтральная моющая основа на 100% состоит из растительных компонентов. Полностью вымывается из волокон ткани, не раздражая нежную детскую кожу. Средство просто использовать благодаря бутылке с удобной ручкой и широким горлышком. Гипоаллергенно, не содержит фосфатов, отдушек и флуоресцентных красителей. Способ применения: эффективнее всего использовать средство для выведения свежих загрязнений. Для ручной стирки на 5 л воды температурой 40 ˚С потребуется 10 мл средства. Сильно загрязненное белье рекомендуется замочить в растворе средства на 2-3 часа. При машинной стирке пользуйтесь рекомендациями, указанными в инструкции к стиральной машине.
Состав: ПАВ (7,6% полиоксиэтилен-алкиловый эфир, чистое мыло (калиевые соли жирных кислот), стабилизирующие агенты.</t>
  </si>
  <si>
    <t>00-00002143</t>
  </si>
  <si>
    <t>4902508121323</t>
  </si>
  <si>
    <t>Гель для стирки PIGEON д/детск.вещ без запаха концентрирован 720мл/ м/уп/18</t>
  </si>
  <si>
    <t>121323</t>
  </si>
  <si>
    <t>Жидкое средство для стирки детского белья PIGEON без аромата и флуоресцентных добавок, запасной блок 720 мл
Жидкое средство идеально подойдет для стирки детского белья, даже изделий для новорожденных малышей. Не содержит агрессивных ПАВ, нейтральная моющая основа на 100% состоит из растительных компонентов. Полностью вымывается из волокон ткани, не раздражая нежную детскую кожу. Средство просто использовать благодаря бутылке с удобной ручкой и широким горлышком. Гипоаллергенно, не содержит фосфатов, отдушек и флуоресцентных красителей. Способ применения: эффективнее всего использовать средство для выведения свежих загрязнений. Для ручной стирки на 5 л воды температурой 40 ˚С потребуется 10 мл средства. Сильно загрязненное белье рекомендуется замочить в растворе средства на 2-3 часа. При машинной стирке пользуйтесь рекомендациями, указанными в инструкции к стиральной машине.
Состав: ПАВ (7,6% полиоксиэтилен-алкиловый эфир, чистое мыло (калиевые соли жирных кислот), стабилизирующие агенты.</t>
  </si>
  <si>
    <t>00-00002287</t>
  </si>
  <si>
    <t>4902508121354</t>
  </si>
  <si>
    <t>Гель для стирки PIGEON д/детск.вещ новорожденных без запаха концентрирован 500мл/ м/уп</t>
  </si>
  <si>
    <t>00-00001765</t>
  </si>
  <si>
    <t>Жидкие средства для стирки</t>
  </si>
  <si>
    <t>УТ-00002615</t>
  </si>
  <si>
    <t>4901301376589</t>
  </si>
  <si>
    <t>KAO "New Beads" Жидкое средство для стирки белья с кондиционером (аромат белых цветов) 780 гр/10</t>
  </si>
  <si>
    <t>4901301376589_main_44392395_20200626183033_01_1200</t>
  </si>
  <si>
    <t>Гель предназначен для стирки изделий из хлопка, льна и синтетических волокон. Обладает длительным дезодорирующим эффектом – даже при длительном ношении вещи сохраняют свежесть. Не требует использования кондиционера, содержит смягчающие ингредиенты, которые разглаживают волокна ткани. Средство отлично подходит для стирки белых и цветных вещей. Обладает нежным весенним ароматом полевой ромашки, садового ландыша и свежей ромашки. Не содержит флуоресцентных добавок.</t>
  </si>
  <si>
    <t>УТ-00002614</t>
  </si>
  <si>
    <t>4901301376626</t>
  </si>
  <si>
    <t>KAO "New Beads" Жидкое средство для стирки белья с кондиционером (аромат розы) 780 гр/10</t>
  </si>
  <si>
    <t>4901301376626_main_44392980_20200626183950_01_1200</t>
  </si>
  <si>
    <t>Гель предназначен для стирки изделий из хлопка, льна и синтетических волокон. Обладает длительным дезодорирующим эффектом – даже при длительном ношении вещи сохраняют свежесть. Не требует использования кондиционера, содержит смягчающие ингредиенты, которые разглаживают волокна ткани. Средство отлично подходит для стирки белых и цветных вещей. Обладает нежным ароматом только что распустившихся роз и еще не раскрытых бутонов орхидеи. Не содержит флуоресцентного отбеливателя. 
Способ применения: перед стиркой проверьте стойкость окрашивания ткани: нанесите средство на незаметную часть изделия и оставьте на 5 минут.</t>
  </si>
  <si>
    <t>УТ-00001843</t>
  </si>
  <si>
    <t>4901301023322</t>
  </si>
  <si>
    <t>KAO KeepingMeans средство на основе крахмала для добавления при ополаскивания белья, см бл, 600 мл</t>
  </si>
  <si>
    <t>023322</t>
  </si>
  <si>
    <t>Предназначен для подкрахмаливания изделий из всех видов тканей. Обладает антистатическим действием. Предотвращает обесцвечивание. Удаляет с ткани остатки стирального порошка. Выравнивает и препятствует сминанию, защищает от грязи, укрепляет волокна ткани, придает форму изделию. 
Экологически чистый продукт, безопасен при контакте с кожей человека. Добавлять при полоскании по потребности.
Способ применения: Залейте средство в стиральную машину в отсек для кондиционера перед полосканием или добавьте в конце при ручной стирке.</t>
  </si>
  <si>
    <t>УТ-00002673</t>
  </si>
  <si>
    <t>4901301376619</t>
  </si>
  <si>
    <t>KAO NEW BEADS Жидкое средство для стирки с ар.цветов ландыша и ромашки МУ680гр</t>
  </si>
  <si>
    <t>matsumotokiyoshi_4901301376619</t>
  </si>
  <si>
    <t>Гель предназначен для стирки изделий из хлопка, льна и синтетических волокон. Обладает длительным дезодорирующим эффектом – даже при длительном ношении вещи сохраняют свежесть. Не требует использования кондиционера, содержит смягчающие ингредиенты, которые разглаживают волокна ткани. Средство отлично подходит для стирки белых и цветных вещей. Обладает нежным весенним ароматом полевой ромашки, садового ландыша и свежей ромашки. Не содержит флуоресцентных добавок. 
Способ применения: перед стиркой проверьте стойкость окрашивания ткани: нанесите средство на незаметную часть изделия и оставьте на 5 минут.</t>
  </si>
  <si>
    <t>УТ-00002672</t>
  </si>
  <si>
    <t>4901301376640</t>
  </si>
  <si>
    <t>KAO NEW BEADS Жидкое средство для стирки с ар.цветов розы и магнолии МУ1220гр</t>
  </si>
  <si>
    <t>soukai_4901301376640</t>
  </si>
  <si>
    <t>УТ-00002671</t>
  </si>
  <si>
    <t>4901301376633</t>
  </si>
  <si>
    <t>KAO NEW BEADS Жидкое средство для стирки с ар.цветов розы и магнолии МУ680 гр</t>
  </si>
  <si>
    <t>matsumotokiyoshi_4901301376633</t>
  </si>
  <si>
    <t>00-00002111</t>
  </si>
  <si>
    <t>4901301335173</t>
  </si>
  <si>
    <t>KAO Гель для стирки  Attack EX Super Clear отбел  аромат свеж.зелени бут 900гр/10</t>
  </si>
  <si>
    <t>306623</t>
  </si>
  <si>
    <t>Высокоэффективный гель предназначен для глубокой стирки изделий из хлопка, льна и синтетических волокон.Биоэнзимы, которые находятся в геле, глубоко проникают внутрь между волокнами, расщепляют грязь, удаляя даже застарелые пятна, устраняя запах пота и другие въевшиеся запахи.Белье приобретает легкий приятный аромат эвкалипта.В состав геля входят флуоресцентные вещества, которые придают белым вещам эффект сияющей чистоты.
Отстирывает даже при небольшом количестве воды.Благодаря своей высокой концентрации средство очень экономично в использовании.
Способ применения: для расчета количества средства используйте колпачок.
Расход:
(58 г) 1 колпачок на 65 л воды
(49 г) 0,8 колпачка - 55 л
(40 г) 0,7 колпачка - 45 л
(25 г) 0,4 колпачка - 30 л</t>
  </si>
  <si>
    <t>00-00003120</t>
  </si>
  <si>
    <t>4901301335180</t>
  </si>
  <si>
    <t>KAO Гель для стирки  Attack EX Super Clear отбел  аромат свеж.зелени смен.упак 770мл/15</t>
  </si>
  <si>
    <t>335180</t>
  </si>
  <si>
    <t>Высокоэффективный гель предназначен для глубокой стирки изделий из хлопка, льна и синтетических волокон.Биоэнзимы, которые находятся в геле, глубоко проникают внутрь между волокнами, расщепляют грязь, удаляя даже застарелые пятна, устраняя запах пота и другие въевшиеся запахи.Белье приобретает легкий приятный аромат эвкалипта.В состав геля входят флуоресцентные вещества, которые придают белым вещам эффект сияющей чистоты.
Отстирывает даже при небольшом количестве воды.Благодаря своей высокой концентрации средство очень экономично в использовании.
Способ применения: для расчета количества средства используйте колпачок.Расход:
(58 г) 1 колпачок на 65 л воды
(49 г) 0,8 колпачка - 55 л
(40 г) 0,7 колпачка - 45 л
(25 г) 0,4 колпачка - 30 л</t>
  </si>
  <si>
    <t>00-00003064</t>
  </si>
  <si>
    <t>4901301335159</t>
  </si>
  <si>
    <t>KAO Жидкое средство для стирки  "Attack" Neo Antibacterial EX power смен.упак 360мл</t>
  </si>
  <si>
    <t>335159</t>
  </si>
  <si>
    <t>Жидкое концентрированное средство для стирки  Attack Neo KAO Antibacterial относится к новому поколению моющих средств и превышает по эффективности в 2 раза обычные порошки. Скорость стирки сокращается, удаляется с одежды в одно полоскание, поэтому энергопотребление при использовании данного средства можно снизить на 19-56%. За счет ферментов средство прекрасно убирает загрязнения от еды, жирные пятна, удаляет запах с белья. Имеет освежающий аромат фруктового мыла. Не содержит флуоресцентных отбеливателей.
Безопасно для цветного белья. Небольшой расход геля экономит ваши средства: 6кг белья - 65л воды – 58г геля (полная крышка) 4.5кг белья - 55л воды – 49г геля (верхняя мерная линия) 3кг белья - 45л воды – 40г геля (средняя мерная линия) 1.5кг белья - 30л воды – 25г геля (нижняя мерная линия).
Cодержит высокоактивные биологические ферменты, которые быстро проникают в волокна ткани даже при малом количестве воды. Не содержит флуоресцентных веществ.</t>
  </si>
  <si>
    <t>УТ-00002312</t>
  </si>
  <si>
    <t>4901301336989</t>
  </si>
  <si>
    <t>Высокоэффективный гель для стирки белья с антибактериальным эффектом КАО ЕХ Super Clear МУ 1,35 гр</t>
  </si>
  <si>
    <t>Концентрированный био-гель предназначен для глубокой стирки белья. 3 в 1: выводит пятна, устраняет неприятный запах (пота и носков), обладает приятным, легким и прохладным ароматом свежести. Биоэнзимы, находящиеся в составе средства, глубоко проникают внутрь волокон ткани, расщепляют грязь, удаляют застарелые пятна. Отстирывает при небольшом количестве воды. Биоразлагаемый: после стирки распадаются без ущерба окружающей среды и здоровью, не содержит фосфатов и хлора. 
Способ применения: для стирки изделий из хлопка, льна и синтетических волокон. Для всей семьи.</t>
  </si>
  <si>
    <t>00-00003066</t>
  </si>
  <si>
    <t>4901301293244</t>
  </si>
  <si>
    <t>Гель д/стирки KAO Attack /цветного и черного белья аромат свежих трав 810 г/ м/уп/15</t>
  </si>
  <si>
    <t>293244</t>
  </si>
  <si>
    <t>00-00003065</t>
  </si>
  <si>
    <t>4901301293237</t>
  </si>
  <si>
    <t>Гель для стирки KAO Attack  для цветного и черного белья аромат свежих трав бут с дозатором 900гр/10</t>
  </si>
  <si>
    <t>293237</t>
  </si>
  <si>
    <t>УТ-00003404</t>
  </si>
  <si>
    <t>4901301381811</t>
  </si>
  <si>
    <t>Жидкое средство для стирки КАО Attack 3X Тройная сила с отбеливателем бутылка 880 гр</t>
  </si>
  <si>
    <t>4471116</t>
  </si>
  <si>
    <t>Средство для стирки белья с отбеливателем относится к новому поколению моющих средств и превышает по эффективности в 2,5 раза обычные порошки. Гель для стирки «Тройная сила» содержит антибактериальный, дезодорирующий, отстирывающий компонент. Бережно отбеливает, отлично дезинфицируют белье. Проникает глубоко в волокна тканей и вымывает въевшуюся грязь, засаленность и неприятные запахи. Прекрасно подходит для сушки белья в помещении, предотвращает затхлый запах. Содержит компонент препятствующий образованию плесени в баке стиральной машинки. Достаточно одного полоскания. Продукт гипоаллергенный высоко экологичный, полностью распадается при контакте с кислородом. Придает освежающий аромат. Для хлопка, льна и синтетических волокон.</t>
  </si>
  <si>
    <t>УТ-00003406</t>
  </si>
  <si>
    <t>4901301381835</t>
  </si>
  <si>
    <t>Жидкое средство для стирки КАО Attack 3X Тройная сила с отбеливателем МУ 1220 гр</t>
  </si>
  <si>
    <t>matsumotokiyoshi_4901301381835</t>
  </si>
  <si>
    <t>УТ-00003405</t>
  </si>
  <si>
    <t>4901301381828</t>
  </si>
  <si>
    <t>Жидкое средство для стирки КАО Attack 3X Тройная сила с отбеливателем МУ 690 гр</t>
  </si>
  <si>
    <t>4465567</t>
  </si>
  <si>
    <t>УТ-00003402</t>
  </si>
  <si>
    <t>4901301396686</t>
  </si>
  <si>
    <t>Жидкое средство для стирки суперконцентрированное KAO Attack ZERO Plus спрей-дозатор 400 гр</t>
  </si>
  <si>
    <t>sundrugec_4901301396686</t>
  </si>
  <si>
    <t>Средство для стирки белья относится к новому поколению моющих средств, имеет улучшенную нано-формулу против вирусов и превышает по эффективности в 2,5 раза обычные порошки. Скорость стирки сокращается, в стиральной машине-автомате средство удаляется с одежды в одно полоскание, поэтому энергопотребление при использовании данного средства можно снизить на 19-56%. Выполаскивается полностью, ZERO «0» без остатка средства на ткани даже без использования кондиционера. Бережно отбеливает одежду и содержит антибактериальные компоненты, которые отлично дезинфицируют белье. Легко стравляется с трудновыводимыми пятнами ZERO «0». 
Компоненты средства исключают возможное образование плесени на резиновых прокладках и баке стиральной машины. Эффективно удаляет запах с белья ZERO «0», подавляет рост бактерий, способствующих возникновению неприятного запаха, даже при сушке в помещении. Белье на 24 часа сохраняет свежий аромат даже в жаркую погоду или при занятии спортом. Не содержит флуоресцентных добавок.</t>
  </si>
  <si>
    <t>УТ-00003339</t>
  </si>
  <si>
    <t>4903301306818</t>
  </si>
  <si>
    <t>LION TOP SUPER NANOX Жидкое средство для стирки с антибактер. эфф.от плесени и  запахов бут 400гр/15</t>
  </si>
  <si>
    <t>soukai_4903301306818</t>
  </si>
  <si>
    <t>Супер-концентрированный гель эффективно удаляет не только видимую грязь и пятна с ткани, но и стойкие запахи пота, кожного жира и прочие запахи из волокон ткани. Nanox LION впервые использовал свою фирменную разработку - Метиловый эфир этоксилат (MEE), поверхностно активное вещество синтезированное на растительной основе. Lion первые в промышленных масштабах стал синтезировать MEE - вещество, которое растворяет кожный жир (олеиновую кислоту) из ткани на нано-уровне.
Одной из причин неприятного запаха на белье после стирки - олеиновая кислота - компонент, который находится в кожном сале. Запах «несвежести» производится олеиновой кислотой, которая находится глубоко в волокнах ткани, окисляется и разлагается под воздействием бактерий. TOP NANOX растворяет и удаляет кожное сало, в том числе олеиновую кислоту, на нано-уровне, используя собственную технологию, основанную на MEE.
Экологически безопасное вещество, не содержащее фосфатных добавок и агрессивных синтетических ПАВ.</t>
  </si>
  <si>
    <t>УТ-00002588</t>
  </si>
  <si>
    <t>4903301293255</t>
  </si>
  <si>
    <t>LION TOP SUPER NANOX Жидкое средство для стирки с антибактер. эфф.от плесени и  запахов МУ 1230гр/20</t>
  </si>
  <si>
    <t>рареарнеа</t>
  </si>
  <si>
    <t>УТ-00002587</t>
  </si>
  <si>
    <t>4903301293248</t>
  </si>
  <si>
    <t>LION TOP SUPER NANOX Жидкое средство для стирки с антибактер. эфф.от плесени и  запахов МУ 900гр/20</t>
  </si>
  <si>
    <t>matsumotokiyoshi_4903301293248</t>
  </si>
  <si>
    <t>УТ-00002248</t>
  </si>
  <si>
    <t>4903301282914</t>
  </si>
  <si>
    <t>LION TOP Жидкое средство для стирки с антибактериальным эффектом  900гр</t>
  </si>
  <si>
    <t>172774441</t>
  </si>
  <si>
    <t>Лучший антибактериальный гель стирки белья из всех видов тканей и всех типов стиральных машин, ручной стирки. Предотвращает появление затхлого запаха, плесени, убивает 99% известных бактерий и вирусов. В жидкие стиральные порошки серии ТОП добавлены дезодорирующие компоненты. Благодаря этому приятный запах сохраняется на одежде дольше. Входящие в состав жидкого средства ферменты, проникают глубоко в волокна ткани и расщепляют жирные и белковые загрязнения. Эффективно удаляет самые трудновыводимые и застарелые пищевые и технические пятна. Не содержит флуоресцентных добавок. Оставляет в течение дня свежий цветочный аромат.</t>
  </si>
  <si>
    <t>УТ-00002250</t>
  </si>
  <si>
    <t>4903301282945</t>
  </si>
  <si>
    <t>LION TOP Жидкое средство для стирки с антибактериальным эффектом, большая МУ 1160  гр</t>
  </si>
  <si>
    <t>172776452</t>
  </si>
  <si>
    <t>УТ-00002638</t>
  </si>
  <si>
    <t>4903301294917</t>
  </si>
  <si>
    <t>LION TOP Жидкое средство для стирки с антибактериальным эффектом, большая МУ 1900  гр/6</t>
  </si>
  <si>
    <t>y-lohaco_e340195</t>
  </si>
  <si>
    <t>УТ-00002249</t>
  </si>
  <si>
    <t>4903301282921</t>
  </si>
  <si>
    <t>LION TOP Жидкое средство для стирки с антибактериальным эффектом, МУ 720 гр</t>
  </si>
  <si>
    <t>172776443</t>
  </si>
  <si>
    <t>УТ-00003338</t>
  </si>
  <si>
    <t>4903301306375</t>
  </si>
  <si>
    <t>LION Жидкое средство для стирки  "TOP SUPER NANOX"   аромат фруктов бутылка 400гр/15</t>
  </si>
  <si>
    <t>УТ-00002584</t>
  </si>
  <si>
    <t>4903301295945</t>
  </si>
  <si>
    <t>LION Жидкое средство для стирки  "TOP SUPER NANOX"   аромат фруктов бутылка с насосом 400гр/15</t>
  </si>
  <si>
    <t>matsumotokiyoshi_4903301295945</t>
  </si>
  <si>
    <t>Супер-концентрированный гель для стирки содержит фирменный, разработанный в научных лабораториях компании LION, компонет МЕЕ , проникающий в волокна в сочетании с моющим усилителем ЕR, для полного удаления мельчайших частиц грязи и запаха. Ремендуется для любых видов ткани - хлопка, шерсти, шелка, льна, трикотажа, для белого и цветного белья. Только для машинной стирки. Кристально-фруктовый аромат. Также для придания особого аромата и максимальной мягкости белья после сушки рекомендуем использовать кондиционер для белья из серии Soflan или Aroma Rich.</t>
  </si>
  <si>
    <t>УТ-00002251</t>
  </si>
  <si>
    <t>4903301282891</t>
  </si>
  <si>
    <t>LION Жидкое средство для стирки "ТОР - сила ферментов" МУ 1160гр/6</t>
  </si>
  <si>
    <t>280_280_1</t>
  </si>
  <si>
    <t>В жидкие стиральные порошки серии ТОП добавлены дезодорирующие компоненты. Благодаря этому приятный запах сохраняется на одежде дольше. Жидкое средство Топ - новая сила ферментов содержит новый фермент – Стейнзим, благодаря чему удаляет даже самые застарелые пятна. Входящие в состав жидкого средства ферменты, проникают глубоко в волокна ткани и расщепляют даже жирные белковые загрязнения. Эффективно удаляет самые трудновыводимые и застарелые пищевые и технические пятна. Топ-сила ферментов подходит для всех видов тканей: хлопчатобумажных, льняных и синтетических, для всех типов стиральных машин и ручной стирки. Не содержит флуоресцентных добавок.</t>
  </si>
  <si>
    <t>УТ-00003340</t>
  </si>
  <si>
    <t>4903301307778</t>
  </si>
  <si>
    <t>LION Жидкое средство для стирки с кондиционером, антибактериальным эффектом и ароматом роз 850 гр</t>
  </si>
  <si>
    <t>1624445466_24316000</t>
  </si>
  <si>
    <t>Дезодорирующее жидкое средство для стирки 
с кондиционером и продолжительным ароматом «Яркая роза»
Средство с нежным природным ароматом предназначено для стирки изделий из хлопка, льна, синтетических тканей. Легко удаляет загрязнения, придает белью мягкость за счет кондиционирующих компонентов в составе. Благодаря особой формуле, средство обладает дезодорирующим эффектом – удаляет стойкие неприятные запахи и надолго придает белью свежий аромат роз. Не содержит флуоресцентных отбеливателей. Подходит для белого и цветного белья.</t>
  </si>
  <si>
    <t>УТ-00002950</t>
  </si>
  <si>
    <t>4903301307877</t>
  </si>
  <si>
    <t>LION ТОР Сладкая Гармония Жидкое средство для стирки всех видов белья, ароматизирующее, бут 850 гр</t>
  </si>
  <si>
    <t>wakeari_4903301307877</t>
  </si>
  <si>
    <t>В жидкие средства для стирки серии ТОП добавлены дезодорирующие компоненты. Благодаря их особой формуле удаляет стойкие неприятные запахи, надолго придает белью свежий фруктово-цветочный аромат. Смешанный с натуральными маслами фруктов, аромат «Сладкой гармонии» представляет собой смесь из сладкого апельсина, персика, оранжевых роз и мимозы, аромат долго остается на одежде. 
Средство «Sweet Harmony» предназначено для стирки хлопковых, льняных, синтетических и смешанных тканей. Легко удаляет загрязнения и придает белью мягкость за счет кондиционирующих компонентов, входящих в состав. Не содержит флуоресцентных отбеливателей. Подходит для белого и цветного белья
Состав: ПАВ (полиоксиэтилен-жирные кислоты метилового эфира) стабилизатор, щелочь, фермент, экстракты масел.</t>
  </si>
  <si>
    <t>УТ-00002951</t>
  </si>
  <si>
    <t>4903301307884</t>
  </si>
  <si>
    <t>LION ТОР Сладкая Гармония Жидкое средство для стирки всех видов белья, ароматизирующее, см бл 720 гр</t>
  </si>
  <si>
    <t>wakeari_4903301307884</t>
  </si>
  <si>
    <t>УТ-00002095</t>
  </si>
  <si>
    <t>4903301282860</t>
  </si>
  <si>
    <t>LION ТОР-сила ферментов Жидкое средство для стирки аромат морской свежести бут 900 г</t>
  </si>
  <si>
    <t>ba83f30f4104718304d970f4ac91cc51</t>
  </si>
  <si>
    <t>Гель для стирки Топ «Сила Ферментов» предназначен для стирки изделий из хлопка, льна и синтетических тканей. Обладает легким цветочным ароматом. За одну стирку удаляет пятна от пищи и пота! Подходит для точечного отстирывания пятен. Идеален для стиральных машин с фронтальной загрузкой, так как содержит элемент, контролирующий пенообразование. Обеспечивает высокий отстирывающий эффект за счет компонентов растительного происхождения. Подходит для цветного белья , для ручной и машинной стирки.</t>
  </si>
  <si>
    <t>УТ-00002639</t>
  </si>
  <si>
    <t>4903301294894</t>
  </si>
  <si>
    <t>LION ТОР-сила ферментов Жидкое средство для стирки аромат морской свежести см бл 1900гр</t>
  </si>
  <si>
    <t>Предназначен для стирки изделий из хлопка, льна и синтетических волокон. Для ручной и машинной стирки. Не используйте для стирки шерстяных и деликатных тканей. Для белого и цветного белья. Высокоактивные биологические ферменты, входящие в состав геля, эффективно выводят самые сложные загрязнения даже при большом количестве белья и при низкой температуре воды. Гель удаляет стойкие неприятные запахи с воротников, манжет и носков. Также в составе данного средства усилен биокомпонент, который придает ослепительную белизну ткани и создает эффект длительной чистоты. Благодаря тому, что воздух, заключенный в микрогранулах геля, при соприкосновении с водой выходит наружу, средство полностью растворяется в воде и без остатка смывается при полоскании. В результате этого концентрированная моющая сила средства легко проникает во все уголки белья, делая его кристально чистым. Придает белью освежающий аромат морской свежести. Экологически протестирован, безопасен для кожи.</t>
  </si>
  <si>
    <t>УТ-00002096</t>
  </si>
  <si>
    <t>4903301282877</t>
  </si>
  <si>
    <t>LION ТОР-сила ферментов Жидкое средство для стирки аромат морской свежести см бл 720гр</t>
  </si>
  <si>
    <t>Гель для стирки Топ «Сила Ферментов» предназначен для стирки изделий из хлопка, льна и синтетических тканей. Обладает легким цветочным ароматом. За одну стирку удаляет пятна от пищи и пота! Подходит для точечного отстирывания пятен. Жидкое средство предназначено для стирки хлопковых, льняных, синтетических и смешанных тканей. Благодаря глубокому проникновению ферментов, полностью удаляет источник загрязнения и неприятного запаха в глубине волокон. Обладает легким цветочным ароматом. Не содержит флуоресцентных отбеливателей. Подходит для цветных тканей.</t>
  </si>
  <si>
    <t>УТ-00003590</t>
  </si>
  <si>
    <t>4903301307792</t>
  </si>
  <si>
    <t>Жидкость для стирки Lion Top Plus Shiny Rose с ароматом цветущих роз, МУ  720 мл</t>
  </si>
  <si>
    <t>orig</t>
  </si>
  <si>
    <t>Средство с нежным природным ароматом предназначено для стирки изделий из хлопка, льна, синтетических тканей. Легко удаляет загрязнения, придает белью мягкость за счет кондиционирующих компонентов в составе. Благодаря особой формуле, средство обладает дезодорирующим эффектом - удаляет стойкие неприятные запахи и надолго придает белью свежий аромат роз. Аромат долго остается на одежде. 
Не содержит флуоресцентных отбеливателей. Подходит для белого и цветного белья.</t>
  </si>
  <si>
    <t>УТ-00002975</t>
  </si>
  <si>
    <t>4978951060632</t>
  </si>
  <si>
    <t>MITSUEI Herbal Three Gel FRESH ROSE Дезодорир гель для стирки белья аромат свежей розы см бл 800мл</t>
  </si>
  <si>
    <t>7df0dad0bfb64e5ac424e0ff3b3def8b</t>
  </si>
  <si>
    <t>ДЛЯ СУШКИ В ПОМЕЩЕНИИ!
Гель для стирки двойного действия для эффективного отстирывания и удаления неприятных запахов с тканей. Подходит для белого и цветного белья (из льна, хлопка, синтетических волокон). Ферменты и очищающие компоненты справляются с самыми стойкими загрязнениями, полностью расщепляют жировые и прочие застарелые пятна. Антибактериальный компонент обеспечивает защиту от неприятного запаха в течение 24 часов. Ароматические натуральные добавки обеспечивают тщательную дезодорацию тканей и свежий аромат розовых цветов.</t>
  </si>
  <si>
    <t>УТ-00002973</t>
  </si>
  <si>
    <t>4978951060649</t>
  </si>
  <si>
    <t>MITSUEI Herbal Three Gel FRESH ROSE Дезодорирующ гель для стирки белья аромат свежей розы бут 450мл</t>
  </si>
  <si>
    <t>0f35a9935aa73545371e44eaf12dfac2</t>
  </si>
  <si>
    <t>УТ-00000334</t>
  </si>
  <si>
    <t>4904112828148</t>
  </si>
  <si>
    <t>Жидкое средство для стирки NIHON дезодорирующее и смягчающее 1620гр/6</t>
  </si>
  <si>
    <t>828148</t>
  </si>
  <si>
    <t>Мощный гель отличается высокой проницаемостью в волокна ткани даже при стирке в холодной воде. Моментально растворяется, благодаря комплексу ферментов расщепляет стойкие загрязнения любого происхождения, полностью смывается за 1 полоскание, дарит тканям первозданную белизну. Содержит ферментные и флуоресцентные отбеливатели. Смягчает ткани. Подходит для белых тканей, тканей пастельных тонов и цветных тканей с устойчивым окрашиванием. Для использования в любых видах стиральных машин.</t>
  </si>
  <si>
    <t>УТ-00003388</t>
  </si>
  <si>
    <t>4902135145709</t>
  </si>
  <si>
    <t>NS FaFa Жидкое средство для стирки рабочей одежды с высоким антибактериальным эффектом СУ 2 л</t>
  </si>
  <si>
    <t>Жидкое средство для стирки сильно загрязненной (рабочей) одежды, темного белья содержит 4 типа чистящих ингредиентов, которые легко справляются с любыми трудновыводимыми загрязнениями. Быстро проникает в стойкие пятна машинного масла, пищи, пота и кожного сала и выталкивает их наружу тканевых волокон. Безопасно для цветных и ярких тканей. При  сложных загрязнениях рекомендуется предварительное замачивание в теплой воде перед стиркой на один час. Для изделий из льна, хлопка, синтетических волокон. Подходит для машинной и ручной стирки. Придает одежде нежный аромат свежести. Экономично в использовании. Низкое пенообразование. Для всех типов стиральных машин. Имеет дезинфицирующие свойства.</t>
  </si>
  <si>
    <t>УТ-00002646</t>
  </si>
  <si>
    <t>4902135144733</t>
  </si>
  <si>
    <t>NS FaFa Жидкое средство для стирки сильнозагрязненной одежды "Workers" (канистра) 4,5кг/4</t>
  </si>
  <si>
    <t>226650539</t>
  </si>
  <si>
    <t>Концентрированное жидкое средство на основе натуральных компонентов и апельсинового масла эффективно отстирывает трудновыводимые загрязнения. Применяется для стирки сильнозагрязненного и темного белья, рабочей одежды: комбинезонов, курток, рукавиц, брюк, шапок, бахил, джинсов и т.д.  Быстро проникает в стойкие пятна машинного масла, пищи, пота и кожного сала и выталкивает их наружу тканевых волокон. Безопасно для цветных и ярких тканей. При  сложных загрязнениях рекомендуется предварительное замачивание в теплой воде перед стиркой на один час. Для изделий из льна, хлопка, синтетических волокон. Подходит для машинной и ручной стирки. Придает одежде нежный аромат апельсина. Экономично в использовании. Низкое пенообразование. Для всех типов стиральных машин. Имеет дезинфицирующие свойства.</t>
  </si>
  <si>
    <t>УТ-00002643</t>
  </si>
  <si>
    <t>4902135144672</t>
  </si>
  <si>
    <t>NS FaFa Жидкое средство для стирки сильнозагрязненной одежды "Workers" 800гр/12</t>
  </si>
  <si>
    <t>6d15f983-ecbc-4da9-a1f3-44749fed9928</t>
  </si>
  <si>
    <t>УТ-00002645</t>
  </si>
  <si>
    <t>4902135144719</t>
  </si>
  <si>
    <t>NS FaFa Жидкое средство для стирки сильнозагрязненной одежды "Workers" МУ 2кг/6</t>
  </si>
  <si>
    <t>226650535</t>
  </si>
  <si>
    <t>УТ-00002644</t>
  </si>
  <si>
    <t>4902135144696</t>
  </si>
  <si>
    <t>NS FaFa Жидкое средство для стирки сильнозагрязненной одежды "Workers" МУ 720гр/16</t>
  </si>
  <si>
    <t>7fd776d7ec5280edb05c6e0c28104f01</t>
  </si>
  <si>
    <t>УТ-00003378</t>
  </si>
  <si>
    <t>4902135144924</t>
  </si>
  <si>
    <t>NS FaFa Концентрированное жидское средство для стирки белья без аромата СУ 1000 мл</t>
  </si>
  <si>
    <t>Средство с двойным эффектом предназначено для стирки детских пеленок, постельного белья, одежды из деликатных тканей. Отлично удаляет даже въевшиеся неприятные запахи. Подавляет рост бактерий в тканях. Содержит растительные антибактериальные ингредиенты, препятствующие возникновению затхлого запаха при сушке в помещениях и во влажную погоду. Ферментные отбеливатели отлично справляются с различными загрязнениями. Не содержит едких флуоресцентных отбеливателей, подходит для всех цветов и типов тканей. Не имеет запаха. Гипоаллергенно. Не вызывает раздражений на коже и дыхания. Для ручной и машинной стирки.</t>
  </si>
  <si>
    <t>УТ-00000186</t>
  </si>
  <si>
    <t>4902135143170</t>
  </si>
  <si>
    <t>Гель для стирки NS FaFa для цветного и белого белья с антибактр. эффектом 4500мл/бут/4</t>
  </si>
  <si>
    <t>DSCF1683 копия</t>
  </si>
  <si>
    <t>Гель предназначен для удаления загрязнений, находящихся глубоко в волокнах, и создающих неприятный запах, тусклость на одежде. Восстанавливает первоначальную яркость и предотвращает изменения цвета тканей, появление посторонних запахов. Полностью смывается с белья, не оставляя налета на ткани. Рекомендуется для любых типов ткани из хлопка, льна и смешанных волокон. Великолепно отбеливает, эффективно выводит пятна, убирает желтизну и черноту с одежды, улучшает краски цветного белья, делая их более яркими. 
С пониженным пенообразованием, подходит для автоматических стиральных машин, машин активаторного типа и ручной стирки. Не содержит оптических отбеливателей. Перед применением проверьте стойкость окрашивания ткани.</t>
  </si>
  <si>
    <t>УТ-00003382</t>
  </si>
  <si>
    <t>4902135143804</t>
  </si>
  <si>
    <t>Жидкое концентрированное средство для стирки NISSAN FaFa аромат мускуса Fine Fragrance Homme 400 гр</t>
  </si>
  <si>
    <t>bc105facacb81056600c2fbe4776014c</t>
  </si>
  <si>
    <t>Концентрированное средство с утонченным ароматом кристального мускуса! Ферменты тщательно удаляют загрязнения глубины волокон, специальные компоненты улучшают комфорт при носке одежды, а ароматические компоненты длительного действия проникают в волокна ткани и постепенно раскрывают утонченный аромат. При использовании кондиционера из серии «Fifa Homme» аромат наслаиваться и усиливаться. Средство не содержит флуоресцентных отбеливателей, подходит для белых и цветных тканей, изделий из хлопка, льна и синтетических тканей.
Придает белью легкий аромат чая Даджиниг, бергамота, зеленых листьев с нотами жасмина, ландыша, герани и шлейфом мускуса, амбры, кедра, бальзамика, бобов тонка и гваякового дерева.</t>
  </si>
  <si>
    <t>УТ-00003383</t>
  </si>
  <si>
    <t>4902135144474</t>
  </si>
  <si>
    <t>Жидкое концентрированное средство для стирки NISSAN FaFa аромат мускуса Fine Fragrance Homme МУ360гр</t>
  </si>
  <si>
    <t>628264be4d67ac463eb75f110d190dbf</t>
  </si>
  <si>
    <t>УТ-00003384</t>
  </si>
  <si>
    <t>4902135143828</t>
  </si>
  <si>
    <t>Жидкое концентрированное средство для стирки NISSAN FaFa аромат цветов Fine Fragrance Homme 400 гр</t>
  </si>
  <si>
    <t>soukai_4902135143828</t>
  </si>
  <si>
    <t>Концентрированное средство с утонченным ароматом кристального мускуса! Ферменты тщательно удаляют загрязнения глубины волокон, специальные компоненты улучшают комфорт при носке одежды, а ароматические компоненты длительного действия проникают в волокна ткани и постепенно раскрывают утонченный аромат. При использовании кондиционера из серии «Fifa Beauty» аромат наслаиваться и усиливаться. Средство не содержит флуоресцентных отбеливателей, подходит для белых и цветных тканей, изделий из хлопка, льна и синтетических тканей.
Придает белью легкий аромат цветов – розы, жасмина, магнолии, ландыша, с нотами персика, бергамота и летней листвы, свежестью озона и шлейфом мускуса, кедра, сандалового дерева и амбры.</t>
  </si>
  <si>
    <t>УТ-00003385</t>
  </si>
  <si>
    <t>4902135144498</t>
  </si>
  <si>
    <t>Жидкое концентрированное средство для стирки NISSAN FaFa аромат цветов Fine Fragrance Homme МУ360гр</t>
  </si>
  <si>
    <t>477051631</t>
  </si>
  <si>
    <t>00-00002977</t>
  </si>
  <si>
    <t>4902135143668</t>
  </si>
  <si>
    <t>Жидкое средство для стирки NISSAN FaFa "Fine Fragrance wash"   аромат цветов смен.упак 360мл/12</t>
  </si>
  <si>
    <t>107361</t>
  </si>
  <si>
    <t>Жидкое средство с очень приятным цветочным ароматом содержит кондиционер, ферменты и антибактериальные компоненты. Ферменты бережно и эффективно отстирывают ткани. Кондиционер делает ткани мягкими, объемными и придает стойкий аромат, который глубоко впитывается в волокна ткани, удаляет любые посторонние запахи и красиво раскрывается при носке. Не содержит флуоресцентных
отбеливателей. Выполаскивается с одного раза. Подходит для всех типов тканей и для стиральных машин любого типа.</t>
  </si>
  <si>
    <t>00-00002976</t>
  </si>
  <si>
    <t>4902135143644</t>
  </si>
  <si>
    <t>Жидкое средство для стирки NISSAN FaFa Fine Fragrance wash" аромат цветов с кондицион бут 400мл/12</t>
  </si>
  <si>
    <t>Жидкое средство с очень приятным цветочным ароматом содержит кондиционер, ферменты и антибактериальные компоненты. Ферменты бережно и эффективно отстирывают ткани. Кондиционер делает ткани мягкими, объемными и придает стойкий аромат, который глубоко впитывается в волокна ткани, удаляет любые посторонние запахи и красиво раскрывается при носке. Не содержит флуоресцентных отбеливателей. Выполаскивается с одного раза. Подходит для всех типов тканей и для стиральных машин любого типа.</t>
  </si>
  <si>
    <t>00-00000516</t>
  </si>
  <si>
    <t>Кондиционеры для белья</t>
  </si>
  <si>
    <t>00-00001006</t>
  </si>
  <si>
    <t>Для детских вещей</t>
  </si>
  <si>
    <t>00-00002026</t>
  </si>
  <si>
    <t>4901301255426</t>
  </si>
  <si>
    <t>Кондиционер-ополаскиватель KAO Humming Neo для детского белья цветочный аромат антистат 320мл/ м/уп</t>
  </si>
  <si>
    <t>255426</t>
  </si>
  <si>
    <t>Кондиционер предназначен для смягчения белья из хлопка, шерсти, шелка и синтетических тканей. Подходит также для смягчения детской одежды. Не вызывает аллергии, раздражения и зуда, безопасен для детской кожи. Обладает антибактериальным эффектом, предотвращает образование статического электричества.
Сохраняет форму одежды и яркость ткани, облегчает глажку.
Придает белью цветочный аромат.</t>
  </si>
  <si>
    <t>УТ-00002291</t>
  </si>
  <si>
    <t>4902135326382</t>
  </si>
  <si>
    <t>Nissan FaFa Натуральный гипоаллергенный кондиционер-ополаскиватель детского белья 540мл, мягкая упак</t>
  </si>
  <si>
    <t>1051-4902135326382_1</t>
  </si>
  <si>
    <t>Концентрированный кондиционер предназначен для ухода за изделиями из хлопчатобумажных, шерстяных, льняных и синтетических тканей. Специальные средства, входящие в состав кондиционера, разглаживают волокна ткани, придавая белью особую мягкость, уменьшают износ белья, предотвращают обесцвечивание ткани, вещи сохраняют свою форму. Белье приобретает нежный аромат новой одежды. Подходит для детского и взрослого белья. Является экологически чистым продуктом, безвреден для кожи и безопасен для здоровья.  Экономичен в использовании. Обладает антистатическим и антибактериальным действием.</t>
  </si>
  <si>
    <t>УТ-00003373</t>
  </si>
  <si>
    <t>4902135321578</t>
  </si>
  <si>
    <t>NS FaFa Детский кондиционер-ополаскиватель с антибактериальным эффект аром фруктов канистра 4500 мл</t>
  </si>
  <si>
    <t>ed3528231</t>
  </si>
  <si>
    <t>Классический кондиционер-ополаскиватель «Дубай» из серии «Путешествия» подарит белью завораживающий и прекрасный аромат экстрактов яблока и персика, слегка сладковатого мускуса и пудры, расслабляющий тело и успокаивающий ум. Средство используется для смягчения детской и взрослой одежды. Подходит для тканей из хлопка, льна, изделий из шерсти, шелка, смешанных и синтетических волокон. Придает белью удивительную мягкость и нежность, снимает статическое электричество. После использования кондиционера одежда мягко касается кожи и создает комфортные ощущения. Обладает выраженным антибактериальным эффектом, препятствует возникновению неприятных запахов на тканях во время носки.</t>
  </si>
  <si>
    <t>УТ-00003371</t>
  </si>
  <si>
    <t>4902135321530</t>
  </si>
  <si>
    <t>NS FaFa Детский кондиционер-ополаскиватель с антибактериальным эффектом аромат фруктов 500 мл</t>
  </si>
  <si>
    <t>U880517_3L1</t>
  </si>
  <si>
    <t>УТ-00003374</t>
  </si>
  <si>
    <t>4902135321592</t>
  </si>
  <si>
    <t>NS FaFa Детский кондиционер-ополаскиватель с антибактериальным эффектом аромат цветочного мыла 500мл</t>
  </si>
  <si>
    <t>10010004902135321592_1</t>
  </si>
  <si>
    <t>Классический кондиционер-ополаскиватель «Шотландия» из серии «Путешествия» подарит белью аромат натуральных масел цветущего альпийского луга Англии, пудры и сандалового дерева, расслабляющий тело и успокаивающий ум. Он олицетворяет умиротворенный образ северных народов. Средство используется для смягчения детской и взрослой одежды. Подходит для тканей из хлопка, льна, изделий из шерсти, шелка, смешанных и синтетических волокон. Придает белью удивительную мягкость и нежность, снимает статическое электричество. После использования кондиционера одежда мягко касается кожи и создает комфортные ощущения. Обладает выраженным антибактериальным эффектом, препятствует возникновению неприятных запахов на тканях во время носки. 
Способ применения: для машинной стирки добавьте необходимое количество средства в специальное отделение при последнем полоскании; для ручной стирки добавьте необходимое количество средство в воду, опустите постиранное белье на 2-3 минуты, отожмите.</t>
  </si>
  <si>
    <t>УТ-00000172</t>
  </si>
  <si>
    <t>4902135324067</t>
  </si>
  <si>
    <t>Кондиционер-ополаскиватель NISSAN FaFa Fine Fragrance для белья антистат 500мл/му/16</t>
  </si>
  <si>
    <t>347512a78bb74754b3a5410aca9ae249</t>
  </si>
  <si>
    <t>Кондиционер делает ткани мягкими, существенно уменьшает складки. Он обладает выраженным антистатическим эффектом, снижает осаждение пыли на одежде за счет уменьшения статики. Антибактериальный компонент подавляет рост бактерий в волокнах ткани, препятствует возникновению неприятных запахов на одежде во время носки. 
Кондиционер отличается натуральным ярким, чуть сладким ароматом цветов - розы, жасмина, магнолии, ландыша, с ноткой летней листвы, озона, мускуса и сандалового дерева. Аромат кондиционера длительное время остается на ткани и дарит ощущение свежести, легкости и чистоты.
Способ применения: для машинной стирки – добавьте необходимое количество средства в специальное отделение при последнем полоскании; для ручной стирки - добавьте необходимое количество средства в воду. Опустите постиранное белье на 2-3 минуты. Отожмите. Не требует дополнительного полоскания! Использовать при температуре не более 40ºC.</t>
  </si>
  <si>
    <t>00-00002145</t>
  </si>
  <si>
    <t>4902508121224</t>
  </si>
  <si>
    <t>Кондиционер-ополаскиватель PIGEON  для детского белья аромат цветочный антистат 500мл/ м/уп</t>
  </si>
  <si>
    <t>121224</t>
  </si>
  <si>
    <t>Бальзам ополаскиватель PIGEON, на основе натуральных компонентов заботится о нежной коже новорожденного, обеспечивая самое мягкое и ласковое соприкосновение. Ухаживает за структурой ткани, делает её особо мягкой и воздушной, что позволяет пеленкам и многоразовым подгузникам наиболее эффективно впитывать. Придает легкий и нежный аромат. Обладает антистатическими свойствами и предотвращает попадание пыли и пыльцы в ткань.
Для ручной стирки:
С помощью мерного колпачка добавьте необходимое количество в воду при последнем полоскании из расчета 20 мл средства на 30 л воды. Оставьте белье на 3 минуты, отожмите, высушите. Не требует дополнительного полоскания.
Для стирки в стиральной машине:
Добавьте необходимое количество средства в специальное отделение при последнем полоскании из расчета: 2 кг белья (30 л воды) – 20 мл; 4 кг белья (45 л воды) – 30 мл; 5 кг белья (60 л воды) – 40 мл.</t>
  </si>
  <si>
    <t>00-00001206</t>
  </si>
  <si>
    <t>4902508121088</t>
  </si>
  <si>
    <t>Кондиционер-ополаскиватель PIGEON  для детского белья аромат цветочный антистат 600мл/бут</t>
  </si>
  <si>
    <t>TB2hFjhwwFkpuFjSspnXXb4qFXa_!!704631625</t>
  </si>
  <si>
    <t>00-00002313</t>
  </si>
  <si>
    <t>Кондиционеры-ополаскиватели</t>
  </si>
  <si>
    <t>УТ-00003417</t>
  </si>
  <si>
    <t>4901301377487</t>
  </si>
  <si>
    <t>KAO Flare Floral Suite Арома кондиционер для белья, аромат белого букета, бутылка 540 мл</t>
  </si>
  <si>
    <t>1fab342c1744d3a453288761e0dc0cc3</t>
  </si>
  <si>
    <t>Концентрированный кондиционер для белья предназначен для ухода за изделиями из хлопчатобумажных, шерстяных, льняных и синтетических тканей. Специальные средства, входящие в состав кондиционера, разглаживают волокна ткани, придавая белью особую мягкость. Обладает антистатическим и антибактериальным действием. Устраняет стойкие запахи табака и пота, даже при сушке в помещении. Удаляет с ткани остатки стирального порошка. Подходит для детского и взрослого белья. Является экологически чистым продуктом, безопасен для здоровья.</t>
  </si>
  <si>
    <t>УТ-00003418</t>
  </si>
  <si>
    <t>4901301377760</t>
  </si>
  <si>
    <t>KAO Flare Floral Suite Арома кондиционер для белья, аромат белого букета, МУ 400 мл</t>
  </si>
  <si>
    <t>52ff68a0cf1364e1f7ec1e2d73f21a6f</t>
  </si>
  <si>
    <t>УТ-00001831</t>
  </si>
  <si>
    <t>4901301377777</t>
  </si>
  <si>
    <t>KAO Flare Floral Suite Арома кондиционер для белья, аромат нежного букета, бутылка 540 мл</t>
  </si>
  <si>
    <t>3bc86dc4b2badf175664fd35b8ee4087</t>
  </si>
  <si>
    <t>Аромат нежного букета яблока, фейхоа, розы, мускуса, сирени, хмеля, краспедии. 
Концентрированный кондиционер для белья предназначен для ухода за изделиями из хлопчатобумажных, шерстяных, льняных и синтетических тканей. Специальные средства, входящие в состав кондиционера, разглаживают волокна ткани, придавая белью особую мягкость. Обладает антистатическим и антибактериальным действием. Устраняет стойкие запахи табака и пота, даже при сушке в помещении. Удаляет с ткани остатки стирального порошка. Подходит для детского и взрослого белья. Является экологически чистым продуктом, безопасен для здоровья.</t>
  </si>
  <si>
    <t>УТ-00001832</t>
  </si>
  <si>
    <t>4901301377838</t>
  </si>
  <si>
    <t>KAO Flare Floral Suite Арома кондиционер для белья, аромат нежного букета, МУ 400 мл</t>
  </si>
  <si>
    <t>1159-4901301377838_1</t>
  </si>
  <si>
    <t>Аромат нежного букета яблока, фейхоа, розы, мускуса, сирени, хмеля, краспедии.
Концентрированный кондиционер для белья предназначен для ухода за изделиями из хлопчатобумажных, шерстяных, льняных и синтетических тканей. Специальные средства, входящие в состав кондиционера, разглаживают волокна ткани, придавая белью особую мягкость. Обладает антистатическим и антибактериальным действием. Устраняет стойкие запахи табака и пота, даже при сушке в помещении. Удаляет с ткани остатки стирального порошка. Подходит для детского и взрослого белья. Является экологически чистым продуктом, безопасен для здоровья.</t>
  </si>
  <si>
    <t>УТ-00003421</t>
  </si>
  <si>
    <t>4901301377470</t>
  </si>
  <si>
    <t>KAO Flare Floral Suite Арома кондиционер для белья, аромат Сладкий цветок, бутылка 540 мл</t>
  </si>
  <si>
    <t>81m5splCTVL._AC_SL1500_</t>
  </si>
  <si>
    <t>УТ-00003422</t>
  </si>
  <si>
    <t>4901301377432</t>
  </si>
  <si>
    <t>KAO Flare Floral Suite Арома кондиционер для белья, аромат Сладкий цветок, МУ 400 мл</t>
  </si>
  <si>
    <t>img60263_34270</t>
  </si>
  <si>
    <t>УТ-00003419</t>
  </si>
  <si>
    <t>4901301377388</t>
  </si>
  <si>
    <t>KAO Flare Floral Suite Арома кондиционер для белья, аромат Цветочная гармония, бутылка 540 мл</t>
  </si>
  <si>
    <t>Аромат: цветы лимона, голубой гортензии, жасмина
Концентрированный кондиционер для белья предназначен для ухода за изделиями из хлопчатобумажных, шерстяных, льняных и синтетических тканей. Специальные средства, входящие в состав кондиционера, разглаживают волокна ткани, придавая белью особую мягкость. Обладает антистатическим и антибактериальным действием. Устраняет стойкие запахи табака и пота, даже при сушке в помещении. Удаляет с ткани остатки стирального порошка. Подходит для детского и взрослого белья. Является экологически чистым продуктом, безопасен для здоровья.</t>
  </si>
  <si>
    <t>УТ-00003420</t>
  </si>
  <si>
    <t>4901301377395</t>
  </si>
  <si>
    <t>KAO Flare Floral Suite Арома кондиционер для белья, аромат Цветочная гармония, МУ 400 мл</t>
  </si>
  <si>
    <t>53dbfb5da2686ec50a05d9801e1487f0</t>
  </si>
  <si>
    <t>Аромат: цветы лимона, голубой гортензии, жасмина.
Концентрированный кондиционер для белья предназначен для ухода за изделиями из хлопчатобумажных, шерстяных, льняных и синтетических тканей. Специальные средства, входящие в состав кондиционера, разглаживают волокна ткани, придавая белью особую мягкость. Обладает антистатическим и антибактериальным действием. Устраняет стойкие запахи табака и пота, даже при сушке в помещении. Удаляет с ткани остатки стирального порошка. Подходит для детского и взрослого белья. Является экологически чистым продуктом, безопасен для здоровья.</t>
  </si>
  <si>
    <t>УТ-00003427</t>
  </si>
  <si>
    <t>4901301367563</t>
  </si>
  <si>
    <t>KAO Flare SPORTS Арома кондиционер для белья, аромат Розовый всплеск, бутылка 540 мл</t>
  </si>
  <si>
    <t>Предназначен для смягчения хлопчатобумажных, шерстяных, льняных и синтетических изделий. Обладает очень приятным стойким ароматом с защитой от неприятного запаха на 24 часа! Специальный компонент уничтожает запах и микробы во время носки или сушки в помещении. Сильнее активируется при потении в жаркую погоду, при занятии спортом, прогулках, походах в магазин. Чем выше температура окружающей среды или влажность тела, тем сильнее работают компоненты. Предотвращает обесцвечивание ткани. Качественно удаляет остатки стирального порошка. Бережно ухаживает за детским и взрослым бельем. Природные смягчители придают белью невероятную мягкость и воздушность. Предотвращает появление складок, облегчает глажку, имеет антистатический эффект. Экологически чистый продукт, безопасен при контакте с кожей человека.</t>
  </si>
  <si>
    <t>УТ-00003428</t>
  </si>
  <si>
    <t>4901301367716</t>
  </si>
  <si>
    <t>KAO Flare SPORTS Арома кондиционер для белья, аромат Розовый всплеск, МУ 400 мл</t>
  </si>
  <si>
    <t>matsumotokiyoshi_4901301367716</t>
  </si>
  <si>
    <t>УТ-00003425</t>
  </si>
  <si>
    <t>4901301367549</t>
  </si>
  <si>
    <t>KAO Flare SPORTS Арома кондиционер для белья, аромат Тропическая страсть, бутылка 540 мл</t>
  </si>
  <si>
    <t>matsumotokiyoshi_4901301367549</t>
  </si>
  <si>
    <t>УТ-00003426</t>
  </si>
  <si>
    <t>4901301367556</t>
  </si>
  <si>
    <t>KAO Flare SPORTS Арома кондиционер для белья, аромат Тропическая страсть, МУ 400 мл</t>
  </si>
  <si>
    <t>matsumotokiyoshi_4901301367556</t>
  </si>
  <si>
    <t>УТ-00003415</t>
  </si>
  <si>
    <t>4901301393692</t>
  </si>
  <si>
    <t>KAO Humming COOL Дезодорирующий кондиционер для белья с охлаждающим эффектом,  аромат цветов 530 мл</t>
  </si>
  <si>
    <t>matsumotokiyoshi_4901301393692</t>
  </si>
  <si>
    <t>Кондиционер для белья с защитой от неприятного запаха на 24 часа! Новейшая технология охлаждения, выпускающая горячий воздух, сохраняет одежду прохладной и свежей. Ощущение влажности внутри одежды ***МАКС-10%. Подходит в жаркую погоду, активном отдыхе или при занятии спортом.
Специальный компонент уничтожает запах и микробы во время носки или сушки в помещении. Природные смягчители придают белью невероятную мягкость и воздушность. После стирки белье становится более приятным и гладким на ощупь. Предназначен для смягчения хлопчатобумажных, шерстяных, шелковых, льняных и синтетических изделий. Против складок, облегчает глажку, антистатический эффект. Предотвращает обесцвечивание ткани. Удаляет с ткани остатки стирального порошка. Экологически чистый продукт, безопасен при контакте с кожей человека. Может использоваться для детской одежды.</t>
  </si>
  <si>
    <t>УТ-00003416</t>
  </si>
  <si>
    <t>4901301393708</t>
  </si>
  <si>
    <t>KAO Humming COOL Дезодорирующий кондиционер для белья с охлаждающим эффектом,  аромат цветов МУ400мл</t>
  </si>
  <si>
    <t>УТ-00001844</t>
  </si>
  <si>
    <t>4901301749963</t>
  </si>
  <si>
    <t>KAO KeepingMeans средство на основе крахмала для добавления при ополаскивания белья, см бл, 480 мл</t>
  </si>
  <si>
    <t>749963</t>
  </si>
  <si>
    <t>УТ-00002675</t>
  </si>
  <si>
    <t>4901301367457</t>
  </si>
  <si>
    <t>KAO Кондиц для белья  со смягчающим и антибактр. эффектом Hamming LINNE Premiun touch без аром 570мл</t>
  </si>
  <si>
    <t>matsumotokiyoshi_4901301367457</t>
  </si>
  <si>
    <t>УТ-00002678</t>
  </si>
  <si>
    <t>4901301367440</t>
  </si>
  <si>
    <t>KAO Кондиционер для белья  со смягчающим и антибактр. эффектом Hamming LINNE Premiun touch МУ 480 мл</t>
  </si>
  <si>
    <t>the-fuji_nct-303-4901301367440-1</t>
  </si>
  <si>
    <t>УТ-00002677</t>
  </si>
  <si>
    <t>4901301367433</t>
  </si>
  <si>
    <t>KAO Кондиционер для белья  со смягчающим и антибактр. эффектом HammingLINNEPremiun touch б/а 570 мл</t>
  </si>
  <si>
    <t>the-fuji_nct-303-4901301367433-1</t>
  </si>
  <si>
    <t>УТ-00003414</t>
  </si>
  <si>
    <t>4901301394002</t>
  </si>
  <si>
    <t>KAO Кондиционер для белья с двухэтапным освежающим и антибактериальным эффек. Hamming жасмин МУ400мл</t>
  </si>
  <si>
    <t>hc7_4901301394002</t>
  </si>
  <si>
    <t>Кондиционер для белья с защитой от неприятного запаха на 24 часа! Нано-технология «отталкивания» от одежды пыли, пота и вирусов подарит ощущение свежести на 24 часа. Подходит в жаркую погоду, на активном отдыхе или при занятии спортом. Дезодорирующие свойства кондиционера усиливаются при более активном потении, намокании одежды или носков.
Специальный компонент уничтожает запах и микробы во время носки или сушки в помещении. Природные смягчители придают белью невероятную мягкость и воздушность. После стирки белье становится более приятным и гладким на ощупь. Предназначен для смягчения хлопчатобумажных, шерстяных, шелковых, льняных и синтетических изделий. Против складок, облегчает глажку, антистатический эффект. Предотвращает обесцвечивание ткани. Удаляет с ткани остатки стирального порошка. Экологически чистый продукт, безопасен при контакте с кожей человека. Может использоваться для детской одежды.</t>
  </si>
  <si>
    <t>УТ-00003410</t>
  </si>
  <si>
    <t>4901301393944</t>
  </si>
  <si>
    <t>KAO Кондиционер для белья с двухэтапным освежающим и антибактериальным эффек. Hamming травы МУ400 мл</t>
  </si>
  <si>
    <t>matsumotokiyoshi_4901301393944</t>
  </si>
  <si>
    <t>УТ-00003413</t>
  </si>
  <si>
    <t>4901301393999</t>
  </si>
  <si>
    <t>KAO Кондиционер для белья с двухэтапным освежающим и антибактериальным эффектом Hamming жасмин 530мл</t>
  </si>
  <si>
    <t>hc7_4901301393999</t>
  </si>
  <si>
    <t>УТ-00003411</t>
  </si>
  <si>
    <t>4901301393968</t>
  </si>
  <si>
    <t>KAO Кондиционер для белья с двухэтапным освежающим и антибактериальным эффектом Hamming розы 530 мл</t>
  </si>
  <si>
    <t>matsumotokiyoshi_4901301393968</t>
  </si>
  <si>
    <t>УТ-00003412</t>
  </si>
  <si>
    <t>4901301393975</t>
  </si>
  <si>
    <t>KAO Кондиционер для белья с двухэтапным освежающим и антибактериальным эффектом Hamming розы МУ400мл</t>
  </si>
  <si>
    <t>matsumotokiyoshi_4901301393975</t>
  </si>
  <si>
    <t>УТ-00003409</t>
  </si>
  <si>
    <t>4901301393937</t>
  </si>
  <si>
    <t>KAO Кондиционер для белья с двухэтапным освежающим и антибактериальным эффектом Hamming травы 530 мл</t>
  </si>
  <si>
    <t>matsumotokiyoshi_4901301393937</t>
  </si>
  <si>
    <t>УТ-00002676</t>
  </si>
  <si>
    <t>4901301367464</t>
  </si>
  <si>
    <t>KAO Кондиционер для белья со смягчающим и антибактр. эффектом HammingLINNEPremiun touch б/а МУ 480мл</t>
  </si>
  <si>
    <t>УТ-00002619</t>
  </si>
  <si>
    <t>4901301382078</t>
  </si>
  <si>
    <t>Кондиционер-ополаскиватель KAO Humming FINE для белья аромат жасмина 400 мл/МУ/15</t>
  </si>
  <si>
    <t>hanaxhanadrug_4901301382078</t>
  </si>
  <si>
    <t>Кондиционер для белья с защитой от неприятного запаха на 24 часа! Специальный компонент уничтожает запах и микробы во время носки или сушки в помещении. Предназначен для смягчения хлопчатобумажных, шерстяных, шелковых, льняных и синтетических изделий. Природные смягчители придают белью невероятную мягкость и воздушность.  После стирки белье становится более приятным и гладким на ощупь. Предотвращает появление складок, имеет антистатический эффект, облегчает глажку. Предотвращает обесцвечивание ткани. Удаляет с ткани остатки стирального порошка. Экологически чистый продукт, безопасен при контакте с кожей человека.</t>
  </si>
  <si>
    <t>УТ-00002618</t>
  </si>
  <si>
    <t>4901301382061</t>
  </si>
  <si>
    <t>Кондиционер-ополаскиватель KAO Humming FINE для белья аромат жасмина 530 мл/бут/12</t>
  </si>
  <si>
    <t>rakushindenki_4901301382061</t>
  </si>
  <si>
    <t>УТ-00002620</t>
  </si>
  <si>
    <t>4901301382108</t>
  </si>
  <si>
    <t>Кондиционер-ополаскиватель KAO Humming FINE для белья аромат мяты и лимона 530 мл/бут/12</t>
  </si>
  <si>
    <t>tokyodogs_4901301382108</t>
  </si>
  <si>
    <t>00-00002022</t>
  </si>
  <si>
    <t>4901301335302</t>
  </si>
  <si>
    <t>Кондиционер-ополаскиватель KAO Humming FINE для белья аромат роз антистат 480мл/ м /уп/15</t>
  </si>
  <si>
    <t>335302</t>
  </si>
  <si>
    <t>Кондиционер для белья с защитой от неприятного запаха на 24 часа!
Специальный компонент уничтожает запах и микробы во время носки или сушки в помещении.
Природные смягчители придают белью невероятную мягкость и воздушность.
Предотвращает появление складок, облегчает глажку, имеет антистатический эффект.
Нежный аромат розового сада (с добавлением натурального масла розы).
Способ применения: подходит для смягчения хлопка, шерсти, шелка и синтетических тканей.
Рекомендуемое кол-во: 7 мл. на 1 кг белья.</t>
  </si>
  <si>
    <t>00-00002029</t>
  </si>
  <si>
    <t>49540659</t>
  </si>
  <si>
    <t>Кондиционер-ополаскиватель KAO Humming для белья аромат белых цветов 2500 мл/бут/6</t>
  </si>
  <si>
    <t>540659</t>
  </si>
  <si>
    <t>Кондиционер предназначен для смягчения белья из хлопка, шерсти, шелка и синтетических тканей.
Сохраняет форму одежды и яркость ткани, облегчает глажение.
Придает белью нежный, очень приятный аромат.
Кондиционер изготовлен с максимальной заботой о Вашем здоровье.
Разработан с применением передовых технологий Японии.</t>
  </si>
  <si>
    <t>00-00001238</t>
  </si>
  <si>
    <t>4901301306494</t>
  </si>
  <si>
    <t>Кондиционер-ополаскиватель KAO Humming для белья аромат цветочной свежести с антистатиком 600мл/бут</t>
  </si>
  <si>
    <t>306494</t>
  </si>
  <si>
    <t>Кондиционер для белья с защитой от неприятного запаха на 24 часа! Специальный компонент уничтожает запах и микробы во время носки или сушки в помещении. Природные смягчители придают белью невероятную мягкость и воздушность. Предотвращает появление складок, облегчает глажку, имеет антистатический эффект. Нежный аромат цветов и дорогой новой одежды. Способ применения: подходит для хлопка, шерсти, шелка и синтетических тканей.</t>
  </si>
  <si>
    <t>00-00002014</t>
  </si>
  <si>
    <t>4901301306579</t>
  </si>
  <si>
    <t>Кондиционер-ополаскиватель KAO Humming для белья с ароматом роз антистат 540мл/ м/уп</t>
  </si>
  <si>
    <t>306579</t>
  </si>
  <si>
    <t>Кондиционер для белья предназначен для смягчения хлопчатобумажных, шерстяных, льняных и синтетических изделий.
Насыщает волокна ткани воздухом, делая её необыкновенно мягкой.
Может использоваться для стирки детских вещей.
Предотвращает появление неприятных запахов, имеет антибактериальный эффект.
Обладает антистатическим действием.</t>
  </si>
  <si>
    <t>00-00002013</t>
  </si>
  <si>
    <t>4901301306562</t>
  </si>
  <si>
    <t>Кондиционер-ополаскиватель KAO Humming для белья с ароматом роз антистат 600мл/бут</t>
  </si>
  <si>
    <t>306562</t>
  </si>
  <si>
    <t>Кондиционер смягчает ваше белье, отлично справляется с неприятными запахами табака и пота. Белье приобретает удивительный аромат восточной розы и сохраняет его до следующей стирки. Кондиционер обладает хорошим антистатическим эффектом. Экономичен в использовании.
Способ применения: Применяется для изделий из хлопка, льна, шерсти и синтетических волокон. Для расчета количества порошка используйте крышку от кондиционера (объем крышки 35мл).
Расход для машин-автоматов:
Количество воды/ количество средства
65 л (6 кг белья)/ 26 мл (для усиления аромата 40 мл)
60 л (4,5 кг белья)/ 20 мл (для усиления аромата 30 мл)
45 л (3 кг белья)/ 13 мл ( для усиления аромата 20 мл)
30 л (1,5 кг белья)/ 10 мл.
Для ручной стирки на 10 л воды используйте 2-3 мл средства.</t>
  </si>
  <si>
    <t>00-00002012</t>
  </si>
  <si>
    <t>4901301306500</t>
  </si>
  <si>
    <t>Кондиционер-ополаскиватель KAO Humming для детского белья цветочный аромат антистат 540мл/ м/уп</t>
  </si>
  <si>
    <t>306500</t>
  </si>
  <si>
    <t>Кондиционер для белья предназначен для смягчения хлопчатобумажных, шерстяных, льняных и синтетических изделий.
Насыщает волокна ткани воздухом, делая её необыкновенно мягкой.
Может использоваться для стирки детских вещей.
Предотвращает появление неприятных запахов, имеет антибактериальный эффект. Обладает антистатическим действием.</t>
  </si>
  <si>
    <t>УТ-00002272</t>
  </si>
  <si>
    <t>4903301292418</t>
  </si>
  <si>
    <t>LION Soflan Aroma Rich Juliette Кондиционер для белья дезодор. с натур.ароматич.маслами см бл 400 мл</t>
  </si>
  <si>
    <t>matsumotokiyoshi_4903301292418</t>
  </si>
  <si>
    <t>В основу создания серии кондиционеров «Aroma Rich» 
удивительные образы женщин, которые навсегда вошли в историю - Скарлетт, Виолетта, Джульетта, София, Мария, Энни, Диана, Фея!
Кондиционер «Juliette» олицетворяет романтический  женственный образ. Подходит для смягчения и дезинфекции одежды из хлопка, шерсти, шелка и синтетических тканей. В состав вошли натуральные масла, придающие белью нежный сладкий цветочный аромат. Кондиционер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t>
  </si>
  <si>
    <t>УТ-00000246</t>
  </si>
  <si>
    <t>4903301242208</t>
  </si>
  <si>
    <t>LION Soflan Funwari Кондиционер для белья из деликатных и шерстяных тканей цветоч аромат бут 650мл</t>
  </si>
  <si>
    <t>242208</t>
  </si>
  <si>
    <t>Предназначен для смягчения, освежения и дезинфекции одежды из хлопка, шерсти, шелка и синтетических тканей. Содержит натуральные ароматические масла, специальные микроэлементы и частицы размягчающего состава, которые проникают глубоко в структуру ткани и надежно уничтожают неприятные запахи, такие как запахи пота и табака. 
Кондиционер смягчает белье, снимает статическое напряжение, смягчает и расправляет волокна ткани, защищает от появления ворсинок и катышков и облегчает процесс глаженья, а также предотвращают появление дефектов ткани. Придает белью мягкий цветочный аромат.</t>
  </si>
  <si>
    <t>УТ-00000247</t>
  </si>
  <si>
    <t>4903301242260</t>
  </si>
  <si>
    <t>LION Soflan Funwari Кондиционер для белья из деликатных и шерстяных тканей цветоч аромат см бл 500мл</t>
  </si>
  <si>
    <t>242260</t>
  </si>
  <si>
    <t>УТ-00002591</t>
  </si>
  <si>
    <t>4903301301073</t>
  </si>
  <si>
    <t>LION SOFLAN Premium Aroma Natural Кондиционер для белья, аромат цветоч мыла, бут 550 мл</t>
  </si>
  <si>
    <t>matsumotokiyoshi_4903301301073</t>
  </si>
  <si>
    <t>Новейшая разработка корпорации Lion - дезодорирующий нано-кондиционер «Soflan Aroma Natural» с натуральными эфирными маслами луговых трав, которые дарят нежный стойкий аромат. Помимо привычных свойств, таких как смягчение, устранение запахов, удаление бактерий, обладает непревзойденными дезодорирующими свойствами. Благодаря уникальным сверх мелким нано-частицам дезодорирующих веществ, он проникает глубоко в каждое волокно ткани, пропитывая ее полностью и придает белью длительное ощущение чистоты и свежести. Отлично смягчает, разглаживает складки, облегчает глажку.</t>
  </si>
  <si>
    <t>УТ-00003346</t>
  </si>
  <si>
    <t>4903301320135</t>
  </si>
  <si>
    <t>LION SOFLAN Premium Aroma Natural Кондиционер для белья, аромат цветочного мыла, МУ 1260 мл</t>
  </si>
  <si>
    <t>matsumotokiyoshi_4903301320135</t>
  </si>
  <si>
    <t>УТ-00003349</t>
  </si>
  <si>
    <t>4903301320586</t>
  </si>
  <si>
    <t>LION SOFLAN Кондиционер для белья,  супер-концентрат с антибактериальным эффектом, 540 мл</t>
  </si>
  <si>
    <t>matsumotokiyoshi_4903301320586</t>
  </si>
  <si>
    <t>Кондиционер-ополаскиватель для белья, 
супер-концентрат с антибактериальным эффектом,
аромат чистоты и акватики
Арома частицы проникают в самую структуру волокна и поглощают молекулы неприятного запаха, отдают аромат натуральных масел, обеспечивая полную защиту и свежесть одежды всей семьи с утра и до позднего вечера. Кондиционер делает ткани мягкими, объемными, расправляет складки, снимает статическое напряжение, защищает от катышков, предотвращает появление дефектов ткани и облегчает глажку. Обладает антибактериальным эффектом, препятствует развитию на тканях бактерий, вызывающих возникновение неприятного запаха при сушке и носке. Чистый и свежий аромат жасмина, апельсина и дыни с цитрусово-морским аккордом бергамота, лимона, грейпфрута, шлейфом амбры, пудры и мускуса.</t>
  </si>
  <si>
    <t>УТ-00003351</t>
  </si>
  <si>
    <t>4903301320609</t>
  </si>
  <si>
    <t>LION SOFLAN Кондиционер для белья,  супер-концентрат с антибактериальным эффектом, МУ 1200 мл</t>
  </si>
  <si>
    <t>matsumotokiyoshi_4903301320609</t>
  </si>
  <si>
    <t>УТ-00003350</t>
  </si>
  <si>
    <t>4903301320593</t>
  </si>
  <si>
    <t>LION SOFLAN Кондиционер для белья,  супер-концентрат с антибактериальным эффектом, МУ 400 мл</t>
  </si>
  <si>
    <t>УТ-00002262</t>
  </si>
  <si>
    <t>4903301320494</t>
  </si>
  <si>
    <t>LION Кондиционер д/белья "Soflan Aroma Natural" с натуральным фруктовым ароматом 550мл/12</t>
  </si>
  <si>
    <t>soukai_4903301320494</t>
  </si>
  <si>
    <t>УТ-00003347</t>
  </si>
  <si>
    <t>4903301320500</t>
  </si>
  <si>
    <t>LION Кондиционер д/белья "Soflan Aroma Natural" с натуральным фруктовым ароматом МУ 420мл</t>
  </si>
  <si>
    <t>82791a1161d7cb265cea326ecd955768</t>
  </si>
  <si>
    <t>УТ-00003348</t>
  </si>
  <si>
    <t>4903301320531</t>
  </si>
  <si>
    <t>LION Кондиционер для белья "Soflan Aroma Natural" с натуральным фруктовым ароматом МУ 1260 мл /6</t>
  </si>
  <si>
    <t>matsumotokiyoshi_4903301320531</t>
  </si>
  <si>
    <t>УТ-00002592</t>
  </si>
  <si>
    <t>4903301301066</t>
  </si>
  <si>
    <t>LION Кондиционер для белья "Soflan Aroma Natural"с натуральным ароматом луговых трав 550мл/12</t>
  </si>
  <si>
    <t>P429414_3L1</t>
  </si>
  <si>
    <t>УТ-00002593</t>
  </si>
  <si>
    <t>4903301283096</t>
  </si>
  <si>
    <t>LION Кондиционер для белья "Soflan Aroma Natural"с натуральным ароматом луговых трав МУ 450мл/16</t>
  </si>
  <si>
    <t>165637421</t>
  </si>
  <si>
    <t>УТ-00002265</t>
  </si>
  <si>
    <t>4903301311744</t>
  </si>
  <si>
    <t>LION Кондиционер для белья "Soflan Aroma Rich  Sarah" дезод. с натур.ароматич.маслами цветов/520 мл</t>
  </si>
  <si>
    <t>199723861</t>
  </si>
  <si>
    <t>В основу создания серии кондиционеров «Aroma Rich» 
удивительные образы женщин, которые навсегда вошли в историю - Скарлетт, Виолетта, Джульетта, София, Мария, Энни, Диана, Фея, Белла, теперь новинка 2020 года – Сара!
Кондиционер «Sarah» олицетворяет романтический  женственный образ. Подходит для смягчения и дезинфекции одежды из хлопка, шерсти, шелка и синтетических тканей. В состав вошли натуральные масла, придающие белью нежный сладкий цветочный аромат. Кондиционер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t>
  </si>
  <si>
    <t>УТ-00002266</t>
  </si>
  <si>
    <t>4903301292388</t>
  </si>
  <si>
    <t>LION Кондиционер для белья "Soflan Aroma Rich  Sarah" дезод. с натур.ароматич.маслами цветов/МУ 400м</t>
  </si>
  <si>
    <t>4903301292388_1</t>
  </si>
  <si>
    <t>УТ-00002267</t>
  </si>
  <si>
    <t>4903301292449</t>
  </si>
  <si>
    <t>LION Кондиционер для белья "Soflan Aroma Rich  Sarah"дезод. с натур.ароматич.маслами цветов/МУ1200мл</t>
  </si>
  <si>
    <t>УТ-00002268</t>
  </si>
  <si>
    <t>4903301292289</t>
  </si>
  <si>
    <t>LION Кондиционер для белья "Soflan Aroma Rich Belle" дезод. с натур.ароматич.маслами/520 мл</t>
  </si>
  <si>
    <t>189536050</t>
  </si>
  <si>
    <t>В основу создания серии кондиционеров «Aroma Rich» 
удивительные образы женщин, которые навсегда вошли в историю - Скарлетт, Виолетта, Джульетта, София, Мария, Энни, Диана, Фея, Белла!
Кондиционер «Belle» олицетворяет романтический  женственный образ. Подходит для смягчения и дезинфекции одежды из хлопка, шерсти, шелка и синтетических тканей. В состав вошли натуральные масла, придающие белью нежный сладкий цветочный аромат. Кондиционер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t>
  </si>
  <si>
    <t>УТ-00002270</t>
  </si>
  <si>
    <t>4903301292456</t>
  </si>
  <si>
    <t>LION Кондиционер для белья "Soflan Aroma Rich Belle" дезод. с натур.ароматич.маслами/МУ 1200 мл</t>
  </si>
  <si>
    <t>e5c6236e8c3f4e0d6aeef184c63bc80c</t>
  </si>
  <si>
    <t>УТ-00002269</t>
  </si>
  <si>
    <t>4903301292395</t>
  </si>
  <si>
    <t>LION Кондиционер для белья "Soflan Aroma Rich Belle" дезод. с натур.ароматич.маслами/МУ 400 мл</t>
  </si>
  <si>
    <t>9d206f2e971e986262fa7ea0339c8eb1</t>
  </si>
  <si>
    <t>УТ-00002274</t>
  </si>
  <si>
    <t>4903301311584</t>
  </si>
  <si>
    <t>LION Кондиционер для белья "Soflan Aroma Rich Scarlett"дезод. с натур.ароматич.маслами фруктов/520мл</t>
  </si>
  <si>
    <t>199723872</t>
  </si>
  <si>
    <t>В основу создания серии кондиционеров «Aroma Rich» 
удивительные образы женщин, которые навсегда вошли в историю - Скарлетт, Виолетта, Джульетта, София, Мария, Энни, Диана, Фея!
Кондиционер «Scarlett» олицетворяет женский характер. Подходит для смягчения и дезинфекции одежды из хлопка, шерсти, шелка и синтетических тканей. В состав вошли натуральные масла, придающие белью нежный сладкий цветочный аромат. Кондиционер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t>
  </si>
  <si>
    <t>УТ-00002276</t>
  </si>
  <si>
    <t>4903301292487</t>
  </si>
  <si>
    <t>LION Кондиционер для белья "Soflan Aroma Rich Scarlett"дезод.с натур.ароматич.маслами фруктов/1200мл</t>
  </si>
  <si>
    <t>УТ-00002275</t>
  </si>
  <si>
    <t>4903301292425</t>
  </si>
  <si>
    <t>LION Кондиционер для белья "Soflan Aroma RichScarlett"дезод.с натур.ароматич.маслами фруктов/МУ400мл</t>
  </si>
  <si>
    <t>208665584</t>
  </si>
  <si>
    <t>УТ-00003605</t>
  </si>
  <si>
    <t>4903301320722</t>
  </si>
  <si>
    <t>Lion Кондиционер для белья SOFLAN Premium Deodorizer Ultra Zero-0.00 аромат чистоты мыла, 530 мл</t>
  </si>
  <si>
    <t>matsumotokiyoshi_4903301320722</t>
  </si>
  <si>
    <t>3 технологии Ultra Zero:
1. инновационный способ дезодорации за счёт компонента декстрин, который глубоко проникает в волокна ткани, действует в течение всего дня и предотвращает образование неприятного запаха до самого вечера, обеспечивая свежесть одежды при длительной носке (рубашки, носки, нижнее бельё, детская одежда, одежда подростков и пожилых людей).
2. максимальное количество антибактериальных компонентов, которые эффективно препятствуют размножению бактерий, вызывающих неприятный запах при сушке в помещении и длительной носке белья. Кондиционирующие компоненты делают волокна ткани мягкими, объёмными, расправляют складки, смягчают, снимают статическое электричество, защищают от катышков, предотвращают оседание пыльцы и появление дефектов ткани, существенно ускоряют сушку и облегчают процесс глаженья.
т.к. аромат практически не остаётся на одежде после высыхания.
3. «отмена запаха» тканей, постиранных кондиционером и тела человека, одетого в эти ткани.</t>
  </si>
  <si>
    <t>УТ-00003607</t>
  </si>
  <si>
    <t>4903301320760</t>
  </si>
  <si>
    <t>Lion Кондиционер для белья SOFLAN Premium Deodorizer Ultra Zero-0.00 аромат чистоты мыла, МУ 1200 мл</t>
  </si>
  <si>
    <t>matinozakka_4903301320760</t>
  </si>
  <si>
    <t>УТ-00003606</t>
  </si>
  <si>
    <t>4903301320739</t>
  </si>
  <si>
    <t>Lion Кондиционер для белья SOFLAN Premium Deodorizer Ultra Zero-0.00 аромат чистоты мыла, МУ 400 мл</t>
  </si>
  <si>
    <t>hc7_4903301320739</t>
  </si>
  <si>
    <t>УТ-00002278</t>
  </si>
  <si>
    <t>4903301292432</t>
  </si>
  <si>
    <t>LION Кондиционер для белья"Soflan Aroma Rich Diana"дезод.с натур.аромат.маслами и ароматом роз/400мл</t>
  </si>
  <si>
    <t>30a46cf5e5e426c439d18c8c20e0e7f7</t>
  </si>
  <si>
    <t>В основу создания серии кондиционеров «Aroma Rich» 
удивительные образы женщин, которые навсегда вошли в историю - Скарлетт, Виолетта, Джульетта, София, Мария, Энни, Диана, Фея, Белла, Сара. В 2020 году Диана вышла в обновленном составе и дизайне!
Кондиционер «Diana» олицетворяет романтический  женственный образ. Подходит для смягчения и дезинфекции одежды из хлопка, шерсти, шелка и синтетических тканей. В состав вошли натуральные масла, придающие белью нежный сладкий цветочный аромат. Кондиционер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t>
  </si>
  <si>
    <t>УТ-00002277</t>
  </si>
  <si>
    <t>4903301311607</t>
  </si>
  <si>
    <t>LION Кондиционер для белья"Soflan Aroma Rich Diana"дезод.с натур.аромат.маслами и ароматом роз/520мл</t>
  </si>
  <si>
    <t>УТ-00002279</t>
  </si>
  <si>
    <t>4903301292500</t>
  </si>
  <si>
    <t>LION Кондиционер для белья"Soflan Aroma Rich Diana"дезод.с натур.аромат.маслами,аромат роз/МУ1200мл</t>
  </si>
  <si>
    <t>45f1839c10e5dafb337380b1648649bd</t>
  </si>
  <si>
    <t>УТ-00002657</t>
  </si>
  <si>
    <t>4978951060861</t>
  </si>
  <si>
    <t>MITSUEI Herbal Softer Кондиционер для белья с растительными экстрактами и ар.сладкого букета1200мл/8</t>
  </si>
  <si>
    <t>060861</t>
  </si>
  <si>
    <t>Натуральные эссенции и микрокапсулы пролонгированного действия для 24 часов защиты от посторонних запахов! Концентрированный кондиционер с органическими эссенциями делает ткани мягкими, объемными и комфортными, расправляет складки, снимает статическое напряжение, защищает от появления ворсинок и катышков, облегчает процесс глаженья. Ароматические микрокапсулы длительного действия проникают в волокна ткани и постепенно раскрывают утонченный аромат. Кондиционер обладает антибактериальным и эффектом, препятствует развитию на тканях бактерий, вызывающих возникновение неприятного запаха при сушке и носке. Подходит для хлопка, льна, шерсти, шелка и синтетических тканей. Не содержит силиконов и красителей. Аромат тщательно продуманной композиции с гармоничным ароматом сладкого букета, который вызывают приятные ассоциации со счастливыми воспоминаниями. Преобладают цветочно-фруктовые ноты с медовым оттенком и легким акцентом ванили и корицы.</t>
  </si>
  <si>
    <t>УТ-00002658</t>
  </si>
  <si>
    <t>4978951060854</t>
  </si>
  <si>
    <t>MITSUEI Herbal Softer Кондиционер для белья с растительными экстрактами и ар.трав 1200 мл/8</t>
  </si>
  <si>
    <t>Натуральные эссенции и микрокапсулы пролонгированного действия для 24 часов защиты от посторонних запахов! Концентрированный кондиционер с органическими эссенциями делает ткани мягкими, объемными и комфортными, расправляет складки, снимает статическое напряжение, защищает от появления ворсинок и катышков, облегчает процесс глаженья. Ароматические микрокапсулы длительного действия проникают в волокна ткани и постепенно раскрывают утонченный аромат. Кондиционер обладает антибактериальным и эффектом, препятствует развитию на тканях бактерий, вызывающих возникновение неприятного запаха при сушке и носке. Подходит для хлопка, льна, шерсти, шелка и синтетических тканей. Не содержит силиконов и красителей. Придает аромат свежескошенной терпкой травы переходящий в лёгкое облако ванили и сандала.</t>
  </si>
  <si>
    <t>УТ-00002655</t>
  </si>
  <si>
    <t>4978951060830</t>
  </si>
  <si>
    <t>MITSUEI LoveLine Softer Кондиционер для белья с органическими эссенциями и ар.белого мускуса600мл/12</t>
  </si>
  <si>
    <t>Натуральные эссенции и микрокапсулы пролонгированного действия для 24 часов защиты от посторонних запахов! Концентрированный кондиционер с органическими эссенциями делает ткани мягкими, объемными и комфортными, расправляет складки, снимает статическое напряжение, защищает от появления ворсинок и катышков, облегчает процесс глаженья. Ароматические микрокапсулы длительного действия проникают в волокна ткани и постепенно раскрывают утонченный аромат. Кондиционер обладает антибактериальным и эффектом, препятствует развитию на тканях бактерий, вызывающих возникновение неприятного запаха при сушке и носке. Подходит для хлопка, льна, шерсти, шелка и синтетических тканей. Не содержит силиконов и красителей. Придает аромат новой одежды с оттенком слегка терпкого и невероятно сексуального мускуса, обладающего волшебной силой обольщения противоположного пола.</t>
  </si>
  <si>
    <t>УТ-00003389</t>
  </si>
  <si>
    <t>4978951920844</t>
  </si>
  <si>
    <t>Mitsuei Tonic Softer Кондиционер для белья и рабочей одежды с ароматом свежей мяты 1000 мл</t>
  </si>
  <si>
    <t>P227458_3L1</t>
  </si>
  <si>
    <t>Кондиционер для спортивной и рабочей одежды 
против запаха пота, с ароматом свежей мяты 
Кондиционер делает ткани мягкими и комфортными при ношении во время занятий спортом, на работе или при длительном ношении в дороге и пр.  Расправляет складки, снимает статическое напряжение, защищает от появления ворсинок и катышков, облегчает процесс глаженья. Утонченный аромат мяты длительного действия глубоко проникает в волокна ткани и при повышении температуры тела или при возникновении пота постепенно раскрывается сильнее, препятствует развитию на тканях бактерий, вызывающих развитию неприятного запаха. Подходит для хлопка, льна, шерсти, шелка и синтетических тканей. Не содержит красителей..</t>
  </si>
  <si>
    <t>УТ-00000338</t>
  </si>
  <si>
    <t>4904112827370</t>
  </si>
  <si>
    <t>Кондиционер-ополаскиватель NIHON для белья аромат розы 500 мл/20</t>
  </si>
  <si>
    <t>827370</t>
  </si>
  <si>
    <t>Дезодорирующий антибактериальный кондиционер-ополаскиватель со сладким волнующим ароматом букета чайной розы и маслом садовой сделает мягкими, пушистыми, приятными на ощупь свитера, полотенца, одеяла, постельное бельё, нижнее бельё и другие ткани. 
Восстанавливает водопоглощающие свойства и предотвращает наэлектризованность. Антибактериальный компонент подавляет рост бактерий в тканях, предупреждает развитие неприятных запахов в процессе носки или сушки во влажных помещениях. Кондиционер отлично дезодорирует ткани, убирает въевшиеся посторонние запахи (табака, краски, гари и пр.).</t>
  </si>
  <si>
    <t>УТ-00000340</t>
  </si>
  <si>
    <t>4904112828063</t>
  </si>
  <si>
    <t>Кондиционер/ополаскиватель NIHON для белья нежный цветочный аромат 500 мл/20</t>
  </si>
  <si>
    <t>828063</t>
  </si>
  <si>
    <t>Дезодорирующий антибактериальный кондиционер-ополаскиватель с элегантным волнующим ароматом букета лилии, гардении, петунии и ночной фиалки сделает мягкими, пушистыми, приятными на ощупь свитера, полотенца, одеяла, постельное бельё, нижнее бельё и другие ткани. 
Восстанавливает водопоглощающие свойства и предотвращает наэлектризованность. Антибактериальный компонент подавляет рост бактерий в тканях, предупреждает развитие неприятных запахов в процессе носки или сушки во влажных помещениях. Кондиционер отлично дезодорирует ткани, убирает въевшиеся посторонние запахи (табака, краски, гари и пр.).</t>
  </si>
  <si>
    <t>УТ-00000336</t>
  </si>
  <si>
    <t>4904112827363</t>
  </si>
  <si>
    <t>Кондиционер/ополаскиватель NIHON для белья цветочный аромат 500 мл/20</t>
  </si>
  <si>
    <t>827363</t>
  </si>
  <si>
    <t>УТ-00003367</t>
  </si>
  <si>
    <t>4902135327679</t>
  </si>
  <si>
    <t>NISSAN FaFa Fine fragrance Amour Кондиционер для белья антистатик,аромат цветов ,МУ 800мл</t>
  </si>
  <si>
    <t>img62124_14501</t>
  </si>
  <si>
    <t>Кондиционер делает ткани мягкими, существенно уменьшает складки. Он обладает выраженным антистатическим эффектом, снижает осаждение пыли на одежде за счет уменьшения статики. Антибактериальный компонент подавляет рост бактерий в волокнах ткани, препятствует возникновению неприятных запахов на одежде во время носки. 
Кондиционер отличается натуральным нежным ароматом, бергамота, розового перца, фиалки, переходя в ноты жасмина, розы, лилии с добавлением шипровых нот пачули, мускуса, амбры, сандалового дерева и ветивера.
Аромат кондиционера длительное время остается на ткани и дарит ощущение свежести, легкости и чистоты.</t>
  </si>
  <si>
    <t>УТ-00002641</t>
  </si>
  <si>
    <t>4902135327235</t>
  </si>
  <si>
    <t>NISSAN FaFa Fine fragrance AMOUR Кондиционер для белья с антистатиком, аромат цветов, бут 600мл</t>
  </si>
  <si>
    <t>УТ-00002642</t>
  </si>
  <si>
    <t>4902135327457</t>
  </si>
  <si>
    <t>NISSAN FaFa Fine fragrance AMOUR Кондиционер для белья с антистатиком, аромат цветов, см бл 500мл</t>
  </si>
  <si>
    <t>195510609</t>
  </si>
  <si>
    <t>УТ-00003368</t>
  </si>
  <si>
    <t>4902135328751</t>
  </si>
  <si>
    <t>NISSAN FaFa Fine fragrance CIEL Кондиционер для белья с антистатиком, бут 600мл</t>
  </si>
  <si>
    <t>a7eeda71dc2a14e3921ebe83015eb180</t>
  </si>
  <si>
    <t>Кондиционер делает ткани мягкими, существенно уменьшает складки. Он обладает выраженным антистатическим эффектом, снижает осаждение пыли на одежде за счет уменьшения статики. Антибактериальный компонент подавляет рост бактерий в волокнах ткани, препятствует возникновению неприятных запахов на одежде во время носки. 
Кондиционер обладает богатым ароматом лимона, зеленого яблока, фрезии, цикламена, сирени, мускуса и пудровыми нотками.
Аромат кондиционера длительное время остается на ткани и дарит ощущение свежести, легкости и чистоты.</t>
  </si>
  <si>
    <t>УТ-00003369</t>
  </si>
  <si>
    <t>4902135328737</t>
  </si>
  <si>
    <t>NISSAN FaFa Fine fragrance CIEL Кондиционер для белья с антистатиком, МУ 500 мл</t>
  </si>
  <si>
    <t>4902135411484</t>
  </si>
  <si>
    <t>УТ-00003370</t>
  </si>
  <si>
    <t>4902135322230</t>
  </si>
  <si>
    <t>NISSAN FaFa Fine fragrance CIEL Кондиционер для белья с антистатиком, МУ 800 мл</t>
  </si>
  <si>
    <t>УТ-00000167</t>
  </si>
  <si>
    <t>4902135113531</t>
  </si>
  <si>
    <t>NISSAN FaFa Fine fragrance HOMME Кондиционер для белья с антистатиком, аромат чая, бут 600мл</t>
  </si>
  <si>
    <t>113531</t>
  </si>
  <si>
    <t>Кондиционер-ополаскиватель придает мягкость тканям и уменьшает складки. Обладает выраженным антистатическим эффектом, снижает осаждение пыли на одежде за счет уменьшения статики. Антибактериальная формула подавляет рост бактерий в волокнах ткани, препятствует возникновению неприятных запахов на одежде во время носки. Кондиционер отличается красивым кристальным ароматом унисекс с мужским оттенком. Основной нотой является индийский чай самого дорого в мире сорта - Дарджилинг, который называют «чайным шампанским» - с утончённым мускатным, слегка терпким цветочным ароматом, дополненным ноткой бергамота. Аромат длительное время остается на ткани и дарит ощущение свежести, легкости и чистоты. Используется для смягчения одежды из хлопка, льна, изделий из шерсти, шелка, смешанных волокон и облегчения глаженья. Придает белью удивительную мягкость и нежность. После использования кондиционера одежда мягко касается тела и создает комфортные ощущения, не раздражая кожу.</t>
  </si>
  <si>
    <t>УТ-00000168</t>
  </si>
  <si>
    <t>4902135113555</t>
  </si>
  <si>
    <t>NISSAN FaFa Fine fragrance HOMME Кондиционер для белья с антистатиком, аромат чая, см бл 500мл</t>
  </si>
  <si>
    <t>soukai_4902135113555</t>
  </si>
  <si>
    <t>УТ-00003366</t>
  </si>
  <si>
    <t>4902135325729</t>
  </si>
  <si>
    <t>NISSAN FaFa Fine fragranceBеаute Кондиционер для белья антистатик,аромат мускуса и сандала ,МУ 800мл</t>
  </si>
  <si>
    <t>465660535</t>
  </si>
  <si>
    <t>УТ-00003365</t>
  </si>
  <si>
    <t>4902135325705</t>
  </si>
  <si>
    <t>NISSAN FaFa Fine fragranceHOMME Кондиционер для белья антистатик,аромат мускуса и бергамота,МУ 800мл</t>
  </si>
  <si>
    <t>465660150</t>
  </si>
  <si>
    <t>Кондиционер-ополаскиватель придает мягкость тканям и уменьшает складки. Обладает выраженным антистатическим эффектом, снижает осаждение пыли на одежде за счет уменьшения статики.
Антибактериальная формула подавляет рост бактерий в волокнах ткани, препятствует возникновению неприятных запахов на одежде во время носки. Кондиционер отличается красивым кристальным ароматом унисекс с мужским оттенком. Основной нотой является индийский чай самого дорого в мире сорта - Дарджилинг, который называют «чайным шампанским» - с утончённым мускатным, слегка терпким цветочным ароматом, дополненным ноткой бергамота. Аромат длительное время остается на ткани и дарит ощущение свежести, легкости и чистоты. Предназначен для одежды из хлопка, льна, изделий из шерсти, шелка, смешанных волокон и облегчения глаженья. Придает белью удивительную мягкость и нежность. После использования кондиционера одежда мягко касается тела и создает комфортные ощущения, не раздражая кожу.</t>
  </si>
  <si>
    <t>УТ-00003376</t>
  </si>
  <si>
    <t>4902135327150</t>
  </si>
  <si>
    <t>NS FaFa Концентрированный кондиционер для белья без аромата 500 мл</t>
  </si>
  <si>
    <t>image</t>
  </si>
  <si>
    <t>Средство с двойным эффектом предназначено для ополаскивания  детских пеленок, постельного белья, одежды из деликатных тканей. Отлично удаляет даже въевшиеся неприятные запахи. Подавляет рост бактерий в тканях. Содержит растительные антибактериальные ингредиенты, препятствующие возникновению затхлого запаха при сушке в помещениях и во влажную погоду. Подходит для всех цветов и типов тканей. Не имеет запаха. Гипоаллергенно. Не вызывает раздражений на коже и дыхания.</t>
  </si>
  <si>
    <t>УТ-00003379</t>
  </si>
  <si>
    <t>4902135327853</t>
  </si>
  <si>
    <t>NS FaFa Концентрированный кондиционер для белья без аромата СУ 1000 мл</t>
  </si>
  <si>
    <t>soukai_97790</t>
  </si>
  <si>
    <t>УТ-00003377</t>
  </si>
  <si>
    <t>4902135326542</t>
  </si>
  <si>
    <t>NS FaFa Концентрированный кондиционер для белья без аромата СУ 480 мл</t>
  </si>
  <si>
    <t>162-0145_main_30714186_20191021151107_01_1200</t>
  </si>
  <si>
    <t>УТ-00000171</t>
  </si>
  <si>
    <t>4902135324043</t>
  </si>
  <si>
    <t>Кондиционер-ополаскиватель NISSAN FaFa Fine Fragrance для белья антистат 600мл/бут/12</t>
  </si>
  <si>
    <t>soukai_4902135324043</t>
  </si>
  <si>
    <t>00-00002312</t>
  </si>
  <si>
    <t>Кондиционеры-спреи для глажки</t>
  </si>
  <si>
    <t>УТ-00002686</t>
  </si>
  <si>
    <t>4901301356031</t>
  </si>
  <si>
    <t>KAO RESESSH Мист-освежитель для одежды, тканевых покрытий и воздуха с антибактр.эффектом 370 мл</t>
  </si>
  <si>
    <t>4901301356031_l</t>
  </si>
  <si>
    <t>Ежедневный уход за тканями между стирками! Спрей для обработки одежды и домашнего текстиля разработан для удаления 99% бактерии, вирусов и неприятных запахов. Спрей с натуральным маслом чайного дерева после нанесения длительное время сохраняет свои свойства, сдерживает рост бактерий и защищает от появления неприятных запахов (пота, сырости, табака и пр.), предотвращает рост спор плесени на тканях. 
Подходит для обработки одежды после возвращения домой, колясок, детских сидений и мягких игрушек, детских автокресел, сидений и ковриков в автомобиле, освежения штор, диванов и ковров в процессе уборки, детской одежды и постельных принадлежностей, полотенец, белья во время сушки в помещении, ковриков в ванной комнате. Легкий аромат зеленого чая. 
Способ применения: распылить на сухую или влажную одежду с расстояния 20 см до легкого увлажнения из расчета 3-5 нажатий на каждые 20 см2, в одном флаконе 430 доз.</t>
  </si>
  <si>
    <t>УТ-00003616</t>
  </si>
  <si>
    <t>4901301377326</t>
  </si>
  <si>
    <t>КAO Flair Fragrance Кондиционер-спрей для одежды с дезодорирующ эффектом цветочный букет см уп 240мл</t>
  </si>
  <si>
    <t>imgrc0078396268</t>
  </si>
  <si>
    <t>Подходит для смягчения и дезинфекции одежды, белья, мягкой мебели, штор, ковров, салона автомобиля и прочего текстиля из хлопка, шерсти и синтетических тканей. В состав вошли натуральные масла, придающие нежный цветочный аромат. Кондиционер-спрей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 Не оставляет следов на ткани. Интенсивность аромата можно регулировать в зависимости от количества распылений.
Состав: духи, дезодорант, моющее дезинфицирующее средство (диалкиловый диметил аммония), силикон.</t>
  </si>
  <si>
    <t>УТ-00003615</t>
  </si>
  <si>
    <t>4901301377319</t>
  </si>
  <si>
    <t>КAO Flair Fragrance Кондиционер-спрей для одежды с дезодорирующим эффектом цветочный букет бут 270мл</t>
  </si>
  <si>
    <t>413fa572509eb4bcb4e8a5dab29d69aa</t>
  </si>
  <si>
    <t>УТ-00001833</t>
  </si>
  <si>
    <t>4901301306876</t>
  </si>
  <si>
    <t>Кондиционер-спрей д/одежды с дезодорирующим эффектом КAO"Flair Fragrance"сладкий цветочный бут 270мл</t>
  </si>
  <si>
    <t>306876</t>
  </si>
  <si>
    <t>Подходит для смягчения и дезинфекции одежды, белья, мягкой мебели, штор, ковров, салона автомобиля и прочего текстиля из хлопка, шерсти и синтетических тканей. В состав вошли натуральные масла, придающие нежный цветочный аромат. Кондиционер-спрей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 Не оставляет следов на ткани. Интенсивность аромата можно регулировать в зависимости от количества распылений.</t>
  </si>
  <si>
    <t>УТ-00001837</t>
  </si>
  <si>
    <t>4901301306937</t>
  </si>
  <si>
    <t>Кондиционер-спрей д/одежды с дезодорирующим эффектом КAO"FlairFragrance"цветочная гармония бут 270мл</t>
  </si>
  <si>
    <t>306937</t>
  </si>
  <si>
    <t>УТ-00001834</t>
  </si>
  <si>
    <t>4901301306883</t>
  </si>
  <si>
    <t>Кондиционер-спрей д/одежды с дезодорирующим эффектомКAO"Flair Fragrance"сладкий цветочный см/у 240мл</t>
  </si>
  <si>
    <t>306883</t>
  </si>
  <si>
    <t>УТ-00001836</t>
  </si>
  <si>
    <t>4901301351722</t>
  </si>
  <si>
    <t>Кондиционер-спрей д/одежды с дезодорирующим эффектомКAO"Flair Fragrance"сладкий ягодный см/у 240мл</t>
  </si>
  <si>
    <t>351722</t>
  </si>
  <si>
    <t>УТ-00001838</t>
  </si>
  <si>
    <t>4901301306944</t>
  </si>
  <si>
    <t>Кондиционер-спрей д/одежды с дезодорирующим эффектомКAO"FlairFragrance"цветочная гармония см/у 240мл</t>
  </si>
  <si>
    <t>306944</t>
  </si>
  <si>
    <t>УТ-00001850</t>
  </si>
  <si>
    <t>4901301233097</t>
  </si>
  <si>
    <t>Спрей для разглаживания складок на одежде KAO Style Care сменка 400 мл/16</t>
  </si>
  <si>
    <t>233097</t>
  </si>
  <si>
    <t>Спрей облегчит процесс глажения, поможет избежать ожогов на ткани даже при высоких температурах. Помогает разглаживать складки и позволяет вещам не мяться длительное время. Благодаря подкрахмаливающему эффекту средства, одежда долго держит форму. Подходит для смягчения и дезинфекции одежды, белья, мягкой мебели, штор, ковров, салона автомобиля и прочего текстиля из хлопка, шерсти и синтетических тканей. В состав вошли натуральные масла, придающие нежный цветочный аромат. Кондиционер-спрей защищает белье от статического электричества, обладает антибактериальным эффектом. Содержит специальные микроэлементы, которые глубоко проникают в структуру ткани и надежно уничтожают стойкие неприятные запахи. Кондиционер смягчает и расправляет волокна ткани, уменьшая количество складок на одежде. Не оставляет следов на ткани. Интенсивность аромата можно регулировать по желанию в зависимости от количества распылений.</t>
  </si>
  <si>
    <t>УТ-00001845</t>
  </si>
  <si>
    <t>4901301026507</t>
  </si>
  <si>
    <t>Средство для глажки белья КAO "KEEPING",без запаха на основе крахмала бут-спрей 400 мл/12</t>
  </si>
  <si>
    <t>026507</t>
  </si>
  <si>
    <t>Спрей облегчит процесс глажения, поможет избежать ожогов на ткани даже при высоких температурах. Помогает разглаживать складки и позволяет вещам не мяться длительное время. Благодаря подкрахмаливающему эффекту средства, одежда долго держит форму. Не используйте для шелка и вискозы.</t>
  </si>
  <si>
    <t>УТ-00001846</t>
  </si>
  <si>
    <t>4901301732255</t>
  </si>
  <si>
    <t>Средство для глажки белья КAO "KEEPING",без запаха на основе крахмала сменка 350 мл/24</t>
  </si>
  <si>
    <t>732255</t>
  </si>
  <si>
    <t>УТ-00001848</t>
  </si>
  <si>
    <t>4901301732248</t>
  </si>
  <si>
    <t>Средство для глажки белья КAO "KEEPING",на основе крахмала с ароматом свежей зелени сменка 350 мл/24</t>
  </si>
  <si>
    <t>Спрей облегчит процесс глажения, поможет избежать ожогов на ткани даже при высоких температурах. Помогает разглаживать складки и позволяет вещам не мяться длительное время. Благодаря подкрахмаливающему эффекту средства, одежда долго держит форму. Не используйте для шелка и вискозы.
Способ применения: Распылите спрей с расстояния 20 см от одежды и прогладьте. При необходимости повторите процесс.</t>
  </si>
  <si>
    <t>УТ-00001847</t>
  </si>
  <si>
    <t>4901301023247</t>
  </si>
  <si>
    <t>Средство для глажки белья КAOKEEPING,на основе крахмала с ароматом свежей зелени бут-спрей 400 мл/12</t>
  </si>
  <si>
    <t>023247</t>
  </si>
  <si>
    <t>УТ-00001668</t>
  </si>
  <si>
    <t>4903301248453</t>
  </si>
  <si>
    <t>LION Soflan Aroma Rich Juliette спрей-конд. для белья дезодор. с натур.ароматич.маслами см бл 250 мл</t>
  </si>
  <si>
    <t>248453</t>
  </si>
  <si>
    <t>Кондиционер-спрей для белья со сладким цветочным ароматом. Спрей-кондиционер предназначен для смягчения хлопчатобумажных , шерстяных, льняных и синтетических изделий. Обладает антистатическим действием. Придает белью сладкий цветочный  аромат, который раскрывается при каждом движении. Эффективно расправляет волокна ткани и уменьшает количество складок на одежде. Обладает антибактериальным эффектом и защищает от появления неприятного запаха. Не оставляет следов на одежде, быстро впитывается.</t>
  </si>
  <si>
    <t>00-00001186</t>
  </si>
  <si>
    <t>4903301248446</t>
  </si>
  <si>
    <t>Кондиционер спрей LION Aroma Rich Juliette разглаж белье цветоч антистат 280мл/бут с доз</t>
  </si>
  <si>
    <t>УТ-00001669</t>
  </si>
  <si>
    <t>4903301248422</t>
  </si>
  <si>
    <t>Кондиционер спрей LION Aroma Rich Scarlett для белья цветочный аромат антистат 250мл/ м/уп /24</t>
  </si>
  <si>
    <t>248422</t>
  </si>
  <si>
    <t>Дезодорант-кондиционер для белья "Scarlett" с ароматом ярких цветов, запасной блок, 250 мл
Обладает богатым парфюмерным ароматом на основе натуральных эфирных масел.Обладает выраженным дезодорирующим эффектом, антисептическим, антистатическим действием, препятствует образованию складок. Отлично устраняет посторонние запахи на одежде – в т.ч. пот, табак, запах жира,запах животных. Эффективен против любых видов бактерий. 
Действует в течение длительного времени, позволяет освежить и смягчить одежду между стирками. Может использоваться для придания аромата домашнему текстилю, мебели,и ковров.
Не оставляет следов на ткани. Интенсивность аромата можно регулировать по желанию в зависимости от количества распылений.
Состав: духи, дезодорант, моющее средство / дезинфицирующее (диалкиловый диметил аммония), силикон,</t>
  </si>
  <si>
    <t>УТ-00002954</t>
  </si>
  <si>
    <t>4902135411385</t>
  </si>
  <si>
    <t>Nissan Fa-Fa Fine Fragrance AMOUR дезодорирующий мист-спрей для одежды, аромат цветов, бут 300мл.</t>
  </si>
  <si>
    <t>kyuusansyoukai_4902135411385</t>
  </si>
  <si>
    <t>Ежедневный уход за тканями между стирками и во время глажки белья! Спрей для обработки одежды и домашнего текстиля разработан для удаления 99% бактерии, вирусов и неприятных запахов. Спрей с натуральным маслом чайного дерева после нанесения длительное время сохраняет свои свойства, сдерживает рост бактерий и защищает от появления неприятных запахов (пота, сырости, табака и пр.), предотвращает рост спор плесени на тканях. Подходит для обработки одежды после возвращения домой, колясок, детских сидений и мягких игрушек, детских автокресел, сидений и ковриков в автомобиле, освежения штор, диванов и ковров в процессе уборки, детской одежды и постельных принадлежностей, полотенец, белья во время сушки в помещении, ковриков в ванной комнате, при глажке. Роскошный цветочно-шипровый аромат. 
Способ применения: распылить на сухую или влажную одежду с расстояния 20 см (из расчета 3-5 нажатий на каждые 20 см2), в одном флаконе 300 доз.</t>
  </si>
  <si>
    <t>УТ-00002955</t>
  </si>
  <si>
    <t>4902135411460</t>
  </si>
  <si>
    <t>Nissan Fa-Fa Fine Fragrance AMOUR дезодорирующий мист-спрей для одежды, аромат цветов, см бл 270мл.</t>
  </si>
  <si>
    <t>soukai_4902135411460</t>
  </si>
  <si>
    <t>УТ-00002953</t>
  </si>
  <si>
    <t>4902135411422</t>
  </si>
  <si>
    <t>Nissan Fa-Fa Fine Fragrance HOMME дезодорирующий мист-спрей для одежды, аромат чая, см бл 270мл.</t>
  </si>
  <si>
    <t>Ежедневный уход за тканями между стирками и во время глажки белья! Спрей для обработки одежды и домашнего текстиля разработан для удаления 99% бактерии, вирусов и неприятных запахов. Спрей с натуральным маслом чайного дерева после нанесения длительное время сохраняет свои свойства, сдерживает рост бактерий и защищает от появления неприятных запахов (пота, сырости, табака и пр.), предотвращает рост спор плесени на тканях. Подходит для обработки одежды после возвращения домой, колясок, детских сидений и мягких игрушек, детских автокресел, сидений и ковриков в автомобиле, освежения штор, диванов и ковров в процессе уборки, детской одежды и постельных принадлежностей, полотенец, белья во время сушки в помещении, ковриков в ванной комнате, при глажке. Чистый кристально-мускусный, чайной аромат. 
Способ применения: распылить на сухую или влажную одежду с расстояния 20 см (из расчета 3-5 нажатий на каждые 20 см2), в одном флаконе 300 доз.</t>
  </si>
  <si>
    <t>УТ-00003611</t>
  </si>
  <si>
    <t>4902135411408</t>
  </si>
  <si>
    <t>NISSAN FaFa Fine Fragrance Ciel Кондиционер-спрей с антистатиком ароматом утренней росы, 300 мл</t>
  </si>
  <si>
    <t>kanaemina_1002-4902135411408</t>
  </si>
  <si>
    <t>Ежедневный уход за тканями между стирками и во время глажки белья! Спрей для обработки одежды и домашнего текстиля разработан для удаления 99% бактерии, вирусов и неприятных запахов. Спрей с натуральным маслом чайного дерева после нанесения длительное время сохраняет свои свойства, сдерживает рост бактерий и защищает от появления неприятных запахов (пота, сырости, табака и пр.), предотвращает рост спор плесени на тканях. Подходит для обработки одежды после возвращения домой, колясок, детских сидений и мягких игрушек, детских автокресел, сидений и ковриков в автомобиле, освежения штор, диванов и ковров в процессе уборки, детской одежды и постельных принадлежностей, полотенец, белья во время сушки в помещении, ковриков в ванной комнате, при глажке. Антистатик с ароматом утренней росы. 
Способ применения: распылить на сухую или влажную одежду с расстояния 20 см (из расчета 3-5 нажатий на каждые 20 см2), в одном флаконе 300 доз.</t>
  </si>
  <si>
    <t>УТ-00003609</t>
  </si>
  <si>
    <t>4902135411361</t>
  </si>
  <si>
    <t>NS FaFa Кондиционер-спрей для тканей с цветочно-мускусным ароматом Fine Fragrance Beaute 300 мл</t>
  </si>
  <si>
    <t>549068246</t>
  </si>
  <si>
    <t>Ежедневный уход за тканями между стирками и во время глажки белья! Спрей для обработки одежды и домашнего текстиля разработан для удаления 99% бактерии, вирусов и неприятных запахов. Спрей с натуральным маслом чайного дерева после нанесения длительное время сохраняет свои свойства, сдерживает рост бактерий и защищает от появления неприятных запахов (пота, сырости, табака и пр.), предотвращает рост спор плесени на тканях. Подходит для обработки одежды после возвращения домой, колясок, детских сидений и мягких игрушек, детских автокресел, сидений и ковриков в автомобиле, освежения штор, диванов и ковров в процессе уборки, детской одежды и постельных принадлежностей, полотенец, белья во время сушки в помещении, ковриков в ванной комнате, при глажке. Роскошный ароматом цветов, мускуса и сандалового дерева.
Способ применения: распылить на сухую или влажную одежду с расстояния 20 см (из расчета 3-5 нажатий на каждые 20 см2), в одном флаконе 300 доз.</t>
  </si>
  <si>
    <t>УТ-00003610</t>
  </si>
  <si>
    <t>4902135411446</t>
  </si>
  <si>
    <t>NS FaFa Кондиционер-спрей для тканей с цветочно-мускусным ароматом Fine Fragrance Beaute МУ 270 мл</t>
  </si>
  <si>
    <t>himejiryutsuu_101-37074</t>
  </si>
  <si>
    <t>00-00001602</t>
  </si>
  <si>
    <t>Мыло хозяйственное</t>
  </si>
  <si>
    <t>УТ-00003012</t>
  </si>
  <si>
    <t>49599428</t>
  </si>
  <si>
    <t>Kaneyo  Мыло хозяйственное для удаления жирных пятен 110 гр</t>
  </si>
  <si>
    <t>318430521</t>
  </si>
  <si>
    <t>Универсальное мыло на натуральной мыльной основе отлично отмывает загрязнения от масла, бензина, керосина, ржавчины за счёт двойного эффекта каолина и мыльных компонентов.
Способ применения: нанесите мыло на загрязненные участки ткани, предварительно смочив их водой. Оставьте на 5 минут. Затем тщательно прополощите в большом количестве воды при t не выше 400С. 
Состав: чистая мыльная основа (70% натрий жирной кислоты, калий жирной кислоты), полирующие компоненты (кремниевый минерал).</t>
  </si>
  <si>
    <t>УТ-00003010</t>
  </si>
  <si>
    <t>4901329240350</t>
  </si>
  <si>
    <t>Kaneyo  Мыло хозяйственное с антибактериальным и запахопоглащающим эффектом, 190 гр</t>
  </si>
  <si>
    <t>18e9746a2b053f02d795bf48f68cfd42</t>
  </si>
  <si>
    <t>Мыло на чистой мыльной основе тщательно отстирывает стойкие загрязнения на воротничках, манжетах, спортивных носках. Удаляет неприятный запах, дезинфицирует, делает рисунок ткани ярче. Не оставляет неприятного запаха промышленного хозяйственного мыла. Не содержит флуоресцентных отбеливателей, изготовлено из сырья высокого качества, поэтому безопасно для кожи рук. 
Способ применения: нанесите мыло на загрязненные участки ткани, предварительно смочив их водой. Оставьте на 5 минут. Затем тщательно прополощите в большом количестве воды при t не выше 400С. 
Состав: чистая мыльная основа (98% калиевые и натриевые соли жирных кислот), щелочной агент</t>
  </si>
  <si>
    <t>УТ-00003009</t>
  </si>
  <si>
    <t>4901329260532</t>
  </si>
  <si>
    <t>Kaneyo K-Wash Laundry Soap Мыло хозяйственное для кухни с ароматом розового грейпфрута 135 гр</t>
  </si>
  <si>
    <t>7a2e21209d694ee843eac2fc2cbfd5ec</t>
  </si>
  <si>
    <t>Универсальное мыло для кухонных полотенец и кухонных принадлежностей. Обладает антибактериальным свойством, не оставляет запаха и полностью смывается водой. Натуральные растительные жиры – компоненты чистой мыльной основы – обладают высокими отстирывающими свойствами, что позволяет сделать кухонные полотенца идеально чистыми. Мыло изготовлено из сырья высокого качества без использования флуоресцентных отбеливателей. Благодаря содержанию компонентов растительного происхождения мыло может использоваться в качестве саше для отпугивания насекомых в шкафу.
Способ применения: намылить смоченные водой полотенца, губки, скатерти до образования пены. Оставьте на 5 минут. Затем тщательно прополощите в большом количестве воды при t не выше 400С. 
СОСТАВ: мыло (98% калиевые и натриевые соли жирных кислот), отдушка натуральный грейпфрут</t>
  </si>
  <si>
    <t>УТ-00003008</t>
  </si>
  <si>
    <t>4901329260167</t>
  </si>
  <si>
    <t>Kaneyo Solid Laundry Soap Мыло хозяйственное для застирывания носков, воротников и манжет, 120 гр*2</t>
  </si>
  <si>
    <t>07121501_5b46eecbbe8ec</t>
  </si>
  <si>
    <t>Для спортивных носок и гольф, чешек, тканевых тапочек, засаленных воротников и манжет! Мыло для стирки на растительной основе удаляет стойкие загрязнения (с носков, спортивных гольф, чешек, тканевых тапочек, воротничков и манжет). Отлично удаляет бактерии, запахи пота и сырости.
Способ применения: нанесите мыло на загрязненные участки ткани, предварительно смочив их водой. Оставьте на 5 минут. Затем тщательно прополощите в большом количестве воды при t не выше 400С. Стирать белье как указано на ярлыках. Провести тест на незаметном месте, если одежда может поменять цвет. Использовать в перчатках. При попадании в глаза промыть водой. При проглатывании запить большим количеством воды. При ухудшении самочувствия – обратиться к врачу. Беречь от детей, тепла, прямых солнечных лучей.  
Состав: чистая мыльная основа (95%, натрий жирной кислоты), ТСС (антибактериальный компонент).</t>
  </si>
  <si>
    <t>УТ-00003001</t>
  </si>
  <si>
    <t>49599121</t>
  </si>
  <si>
    <t>Kaneyo Мыло хозяйственное  для удаления масляных пятен с алоэ и мятой 135 гр</t>
  </si>
  <si>
    <t>atlife_101-x010-12808</t>
  </si>
  <si>
    <t>Мыло для ручной стирки быстро и эффективно отстирывает даже трудновыводимые загрязнения на одежде. Благодаря усиленным моющим свойствам может применяться для стирки спортивной экипировки, рабочей одежды, для удаления застарелых и въевшихся загрязнений, справляется с жирными, масляными, пищевыми пятнами, грунтом, глиной, строительными смесями, солидолом, мазутом, морской солью. Не нарушает краски цветных тканей. Безопасно для рук и здоровья, поскольку состоит из природных компонентов. 
Способ применения: нанесите мыло на загрязненные участки ткани, предварительно смочив их водой. Оставьте на 5 минут. Затем тщательно прополощите в большом количестве воды при t не выше 400С. 
Состав: чистая мыльная основа (98% калиевые и натриевые соли жирных кислот), щелочной агент.</t>
  </si>
  <si>
    <t>УТ-00003011</t>
  </si>
  <si>
    <t>4901329260563</t>
  </si>
  <si>
    <t>Kaneyo Мыло хозяйственное для удаления загрязнений с воротников и манжет 98% жирных кислот, 190 гр</t>
  </si>
  <si>
    <t>319e10aab60d27663a397a34fe37809d</t>
  </si>
  <si>
    <t>Натуральное мыло на основе плодов пальмы прекрасно справляется с потемнениями на воротничках и манжетах, легко удаляет загрязнения с одежды. Мыло не содержит красителей и отдушек, изготовлено из сырья высокого качества, поэтому полностью безопасно для кожи рук. 
Способ применения: нанесите мыло на загрязненные участки ткани, предварительно смочив их водой. Оставьте на 5 минут. Затем тщательно прополощите в большом количестве воды при t не выше 400С. 
Состав: чистая мыльная основа (98% натрий жирной кислоты, калий жирной кислоты), щелочной агент</t>
  </si>
  <si>
    <t>00-00002929</t>
  </si>
  <si>
    <t>4903320586529</t>
  </si>
  <si>
    <t>LEC Мыло хозяйственное  для стирки сильнозагрязненных манжет, воротничков 142гр/80</t>
  </si>
  <si>
    <t>Хозяйственное мыло для стирки одежды, воротничков, рукавов. Мыло для ручной стирки бысто и эффективно отстирывает загрязнения на одежде. поэтому отлично подойдет для воротничков, манжет, пеленок, носочков и пр. Не оставляет на одежде неприятного запаха промышленного хозяйственного мыла. Экологически безопасно, посколько состоит из природных компонентов- растительных жиров. Не содержит флуоресцентных красителей, ароматизаторов. Наиболее эффективно использование в теплой воде.</t>
  </si>
  <si>
    <t>00-00000901</t>
  </si>
  <si>
    <t>4903301400219</t>
  </si>
  <si>
    <t>Мыло хозяйственное LION Loundry soap  220гр/50</t>
  </si>
  <si>
    <t>400219</t>
  </si>
  <si>
    <t>Мыло для ручной стирки поможет вам застирать воротнички, манжеты, пелёнки, носочки и всё что угодно, не оставляя неприятного запаха промышленного хозяйственного мыла. Состоит только из природных компонентов – растительных жиров. Не содержит отбеливающих веществ. Удобное моющее средство чтобы брать его в дорогу.</t>
  </si>
  <si>
    <t>УТ-00001366</t>
  </si>
  <si>
    <t>4902135020082</t>
  </si>
  <si>
    <t>Мыло хозяйственное NISSAN FaFa для стирки одежды,носков,воротничков 150гр/50</t>
  </si>
  <si>
    <t>020082</t>
  </si>
  <si>
    <t>Мыло на основе натуральных растительных компонентов для ручной стирки и предварительного застирывания сильнозагрязненных вещей быстро и эффективно удаляет загрязнения, отлично подойдет для воротничков, манжет, пелёнок, носков и пр. Подходит для белых и цветных тканей. Экологически безопасно. 
НЕ содержит отдушек, ароматизаторов, флуоресцентных отбеливателей. Наиболее эффективно в теплой воде.</t>
  </si>
  <si>
    <t>00-00000538</t>
  </si>
  <si>
    <t>Отбеливатели</t>
  </si>
  <si>
    <t>УТ-00001842</t>
  </si>
  <si>
    <t>49641325</t>
  </si>
  <si>
    <t>Kao Wide haiter Порошковый пятновыводитель на основе хлора для белых вещей 150 гр /48</t>
  </si>
  <si>
    <t>641325</t>
  </si>
  <si>
    <t>Отбеливатель предназначен для изделий из хлопка, льна, синтетических волокон, шелка и шерсти. Отлично восстанавливает белизну белья, устраняя пожелтение и потемнение ткани. Эффективно справляется с пятнами ржавчины или красной глины. Только для белого белья.
Способ применения: норма использования: 5 г на 1 л воды температурой 40°С (колпачок 10 г). Замочите белье в растворе на 30 мин-2 часа. Деликатные ткани, такие как шелк и шерсть, рекомендуется замачивать не более чем на 30 мин.</t>
  </si>
  <si>
    <t>УТ-00001840</t>
  </si>
  <si>
    <t>4901301017321</t>
  </si>
  <si>
    <t>Жидкий отбеливатель на основе хлора для белых вещей KAO Haiter бутылка 1500 мл /16</t>
  </si>
  <si>
    <t>017321</t>
  </si>
  <si>
    <t>Жидкий отбеливатель на основе хлора, подходит ТОЛЬКО ДЛЯ БЕЛОГО БЕЛЬЯ. Может использоваться для отбеливания пожелтевших тканей, стерилизации одежды и уничтожения неприятного запаха. Подходит для одежды для новорожденных, отбеливает следы от еды, напитков, крови, пота.
Способ использования: При сильном загрязнении, рекомендуется замачивание не более, чем на 2 часа перед стиркой. Не использовать для шерсти, шелка, нейлона, ацетата, цветного белья, при наличии металлических кнопок, пуговиц и т.п. Не применять на шерсти животных. Как разбавленный, так и не разбавленный отбеливатель, начинает свое действие в течение 5 минут, учитывайте это свойство при применении.</t>
  </si>
  <si>
    <t>УТ-00001841</t>
  </si>
  <si>
    <t>4901301056061</t>
  </si>
  <si>
    <t>Жидкий отбеливатель на основе хлора для белых вещей KAO Haiter бутылка 2500 мл /8</t>
  </si>
  <si>
    <t>УТ-00001839</t>
  </si>
  <si>
    <t>4901301017246</t>
  </si>
  <si>
    <t>Жидкий отбеливатель на основе хлора для белых вещей KAO Haiter бутылка 600 мл /40</t>
  </si>
  <si>
    <t>017246</t>
  </si>
  <si>
    <t>00-00003070</t>
  </si>
  <si>
    <t>4901301332561</t>
  </si>
  <si>
    <t>Отбеливатель KAO Wide Haiter EX Power порошковый кислородный 450гр/ м/уп/15</t>
  </si>
  <si>
    <t>Порошковый кислородный пятновыводитель. Безопасен для цветных тканей. Обеспечивает белизну белых вещей и яркость цветных. Для белого и цветного белья (хлопок, лен, синтетика). Эффективно удаляет загрязнения и убивает микробов в холодной воде. Удаляет даже въевшиеся загрязнения. Обладает длительным антибактериальным и дезодорирующим эффектом. Глубоко проникает в волокна тканей и устраняет загрязнения и бактерии, вызывающие неприятный запах. Можно использовать и для замачивания, и добавлять во время стирки в стиральной машине. Не содержит агрессивных химикатов.</t>
  </si>
  <si>
    <t>00-00003069</t>
  </si>
  <si>
    <t>4901301332769</t>
  </si>
  <si>
    <t>Отбеливатель KAO Wide Haiter EX Power порошковый кислородный 530гр/бут/12</t>
  </si>
  <si>
    <t>soukai_4901301332769</t>
  </si>
  <si>
    <t>00-00002030</t>
  </si>
  <si>
    <t>4901301010575</t>
  </si>
  <si>
    <t>Отбеливатель KAO Wide Haiter жидкий для цветного белья 1000мл/бут/12</t>
  </si>
  <si>
    <t>010575</t>
  </si>
  <si>
    <t>Отбеливатель деликатно удаляет даже трудновыводимые пятна, в том числе и растительного происхождения - пятна от кофе, чая, шоколада, крови; можно использовать также для санитарной обработки. Отбеливатель абсолютно экологичен,  безопасен для человеческого организма, легко выполаскивается во время стирки и смягчает воду, тем самым повышая эффективность других средств для стирки. Имеет легкий приятный аромат цветов. Может быть использован для всех типов тканей, в том числе для шерсти и шелка.
Способ применения:Отбеливатель кислородного типа может использоваться для лучшего отстирывания цветных вещей.Не повреждает цветные вещи.Удаляет пятна.Уничтожает бактерии.Имеет освежающий аромат.
Способ применения:
для стирки – добавьте в стиральную машину вместе с порошком – 40 мл (1 колпачок) на 4 кг белья и 30 л воды;
для замачивания – 20 мл на 1 л воды, время замачивания – около 30 минут.Состав: перекись водорода (на основе кислорода), поверхностно-активные вещества (полиоксиэтилен алкил эфир).</t>
  </si>
  <si>
    <t>00-00002031</t>
  </si>
  <si>
    <t>4901301014122</t>
  </si>
  <si>
    <t>Отбеливатель KAO Wide Haiter жидкий для цветного белья 2000мл/бут/6</t>
  </si>
  <si>
    <t>014122</t>
  </si>
  <si>
    <t>УТ-00001387</t>
  </si>
  <si>
    <t>4971902071114</t>
  </si>
  <si>
    <t>KIYOU　JOCHUGIKU</t>
  </si>
  <si>
    <t>Отбеливатель кислородный дезодорирующий OXI WASH 1 кг /15</t>
  </si>
  <si>
    <t>DSCF1698 копия</t>
  </si>
  <si>
    <t>Эффективно помогает в борьбе с различными видами пятен. Удаляет сложные, глубоко въевшиеся, застарелые загрязнения на посуде, кухонной утвари, стенах, ткани, с которыми не могут справиться обычные чистящие и стиральные порошки: от чая, кофе, вина, ягод, сока, травы, уличной грязи, крови, жира и т.д. Делает вещи кристально чистыми, посуде придает идеальный блеск. Подходит для хлопковых, льняных и синтетических тканей одежды, белья и полотенец, штор, ковров. Бережно относится к цвету и структуре ткани. Нет противопоказаний по составу посуды (стекло, фаянс, пластик, алюминий). Эффективно удаляет загрязнения и убивает микробы в горячей и холодной воде. Обладает длительным антибактериальным и дезодорирующим эффектом. Устраняет бактерии, вызывающие неприятный запах, грибок на стенах и в щелях. Не содержит агрессивных химикатов (хлора).</t>
  </si>
  <si>
    <t>УТ-00001385</t>
  </si>
  <si>
    <t>4971902071091</t>
  </si>
  <si>
    <t>Отбеливатель кислородный дезодорирующий OXI WASH 120 гр/120</t>
  </si>
  <si>
    <t>071091</t>
  </si>
  <si>
    <t>УТ-00001386</t>
  </si>
  <si>
    <t>4971902071107</t>
  </si>
  <si>
    <t>Отбеливатель кислородный дезодорирующий OXI WASH 35гр*3шт /120</t>
  </si>
  <si>
    <t>071107</t>
  </si>
  <si>
    <t>УТ-00001388</t>
  </si>
  <si>
    <t>4971902071121</t>
  </si>
  <si>
    <t>Отбеливатель кислородный дезодорирующий OXI WASH 680 гр /20</t>
  </si>
  <si>
    <t>071121</t>
  </si>
  <si>
    <t>УТ-00003591</t>
  </si>
  <si>
    <t>4903301319207</t>
  </si>
  <si>
    <t>Lion Bright Strong Кислородный отбеливатель для стойких загрязнений, антибактериальный, бут 400 мл</t>
  </si>
  <si>
    <t>marue-drug_4903301319207</t>
  </si>
  <si>
    <t>Мощная обновленная формула - это белизна, свежесть и антибактериальный эффект! Кислородный отбеливатель предназначен для загрязнений, которые накапливаются и не удаляются во время стирки при помощи стирального порошка - пожелтение, потемнение, серость тканей, засаленность на воротничках и манжетах, пищевые пятна, кровь и т.д. Тщательно удаляет существующие загрязнения и обеспечивает более легкое удаление загрязнений при следующих стирках. Благодаря антибактериальному эффекту стерилизуются ткани, уничтожаются бактерии, в т.ч. способствующие возникновению затхлого запаха. устраняются неприятные запахи, накопившиеся в тканях (запах сырости при сушке в помещении, хранении в стиральной машине или при длительной носке, запах пота, жирной пищи, табака, краски и пр.), обеспечивается дезодорация и приятной, кристально- чистый и свежий аромат белья. Бельё можно сушить в помещении без риска возникновения затхлого запаха. Отбеливатель безопасен для тканей с рисунком, белых и цветных тканей всех типов. Аромат зелени</t>
  </si>
  <si>
    <t>УТ-00003592</t>
  </si>
  <si>
    <t>4903301319214</t>
  </si>
  <si>
    <t>Lion Bright Strong Кислородный отбеливатель для стойких загрязнений, антибактериальный, МУ 320 мл</t>
  </si>
  <si>
    <t>УТ-00003342</t>
  </si>
  <si>
    <t>4903301319221</t>
  </si>
  <si>
    <t>LION BRIHGT STRONG Порошковый отбеливатель для белья с антибактериальным эффектом, 570 гр</t>
  </si>
  <si>
    <t>1cc609ec8c897718</t>
  </si>
  <si>
    <t>Мощная обновленная формула – это белизна, свежесть и антибактериальный эффект! Кислородный отбеливатель предназначен для загрязнений, которые накапливаются и не удаляются во время стирки при помощи стирального порошка – пожелтение, потемнение, серость тканей, засаленность на воротничках и манжетах, пищевые пятна, кровь и т.д. Тщательно удаляет существующие загрязнения и обеспечивает более легкое удаление загрязнений при следующих стирках. Благодаря антибактериальному эффекту стерилизуются ткани, уничтожаются бактерии, в т.ч. способствующие возникновению затхлого запаха., устраняются неприятные запахи, накопившиеся в тканях (запах сырости при сушке в помещении, хранении в стиральной машине или при длительной носке, запах пота, жирной пищи, табака, краски и пр.), обеспечивается дезодорация и приятной, кристально чистый и свежий аромат белья. Бельё можно сушить в помещении без риска возникновения затхлого запаха. Отбеливатель безопасен для тканей с рисунком, белых и цветных тканей всех типов.</t>
  </si>
  <si>
    <t>УТ-00003343</t>
  </si>
  <si>
    <t>4903301319238</t>
  </si>
  <si>
    <t>LION BRIHGT STRONG Порошковый отбеливатель для белья с антибактериальным эффектом, МУ 500 гр</t>
  </si>
  <si>
    <t>96609ec94813f3a</t>
  </si>
  <si>
    <t>УТ-00002253</t>
  </si>
  <si>
    <t>4903301282679</t>
  </si>
  <si>
    <t>LION Гель-отбеливатель кислородный для стойких загр-й "Супер яркость - Bright STRONG" МУ 480мл/20</t>
  </si>
  <si>
    <t>539542b02bb676ef15627b0748b2e944</t>
  </si>
  <si>
    <t>Мощная обновленная формула – это белизна, свежесть и антибактериальный эффект! Кислородный отбеливатель предназначен для загрязнений, которые накапливаются и не удаляются во время стирки при помощи стирального порошка – пожелтение, потемнение, серость тканей, засаленность на воротничках и манжетах, пищевые пятна, кровь и т.д. Тщательно удаляет существующие загрязнения и обеспечивает более легкое удаление загрязнений при следующих стирках. Благодаря антибактериальному эффекту стерилизуются ткани, уничтожаются бактерии, в т.ч. способствующие возникновению затхлого запаха., устраняются неприятные запахи, накопившиеся в тканях (запах сырости при сушке в помещении, хранении в стиральной машине или при длительной носке, запах пота, жирной пищи, табака, краски и пр.), обеспечивается дезодорация и приятной, кристально чистый и свежий аромат белья. Бельё можно сушить в помещении без риска возникновения затхлого запаха. Отбеливатель безопасен для тканей с рисунком, белых и цветных тканей всех типов. Свежий аромат мяты</t>
  </si>
  <si>
    <t>00-00000778</t>
  </si>
  <si>
    <t>4903301530640</t>
  </si>
  <si>
    <t>Отбеливатель LION  Bright жидкий для цветного белья 1000мл/бут/12</t>
  </si>
  <si>
    <t>558324fe06d95daa8733decb378d7df6</t>
  </si>
  <si>
    <t>"Яркость" Кислородный отбеливатель предназначен для отбеливания белого и цветного белья, которое подходит для стирки (хлопчатобумажные, полотняные, шерстяные, шелковые, синтетические ткани), безопасен для деликатных тканей. Содержит сильный отбеливающий элемент. Великолепно отбеливает, эффективно выводит пятна, убирает желтизну и черноту с одежды, улучшает краски цветного белья, делая их более яркими. Дезинфицирует детскую одежду, эффективно удаляет запахи. Обладает антибактериальным эффектом. Жидкость со слабой кислотностью.</t>
  </si>
  <si>
    <t>00-00000981</t>
  </si>
  <si>
    <t>4903301527893</t>
  </si>
  <si>
    <t>Отбеливатель LION Bright жидкий для цветного белья сменка 720мл</t>
  </si>
  <si>
    <t>527893</t>
  </si>
  <si>
    <t>00-00001766</t>
  </si>
  <si>
    <t>Порошки для стирки</t>
  </si>
  <si>
    <t>УТ-00003614</t>
  </si>
  <si>
    <t>4901329230153</t>
  </si>
  <si>
    <t>Kaneyo Порошок стиральный  для рабочей одежды с антибактериальным и запахопоглащающим эффектом 900гр</t>
  </si>
  <si>
    <t>6035865867</t>
  </si>
  <si>
    <t>Порошок предназначен для стирки сильнозагрязненной рабочей одежды и перчаток механиков, поваров, строителей, охотников, спортсменов, а также для носков, белой и прочей одежды. 
Сила 3 компонентов – щелочного для удаления стойких загрязнений, жирорастворяющего – против масляных пятен и диспергирующего для удерживания частичек грязи в воде. Отлично справляется со стойкими жирными загрязнениями от технических и пищевых масел, смазочных материалов, бензина, жиров, въевшейся грязи и пота даже в холодной воде из водопровода или колодца. Тщательно удаляет посторонние запахи масел, пота, табака.
Антибактериальные компоненты защищают от возникновения неприятных запахов после стирки и в процессе носки, подходит для сушки белья в помещении. Не содержит фосфатов, флуоресцентных усилителей белизны и отбеливателей, не требует двойного полоскания. 
Для стирки одежды из льна, хлопка и синтетических тканей. 
Способ применения: Эффективнее стирать в теплой воде не выше 400С.</t>
  </si>
  <si>
    <t>УТ-00002139</t>
  </si>
  <si>
    <t>4901301364654</t>
  </si>
  <si>
    <t>KAO Attack All In Порошок для стирки отбеливающий эффект, аромат цветов и трав короб 800гр/8</t>
  </si>
  <si>
    <t>272911</t>
  </si>
  <si>
    <t>Антибактериальный стиральный порошок для белого и цветного белья. Применяется для стирки изделий из хлопка . льна и синтетических волокон. Компоненты кондиционера, входящие в состав порошка , делают белье мягким и нежным на ощупь. Натуральный смягчитель жесткости воды способствует тому, что краски на вещах не линяют и минеральные остатки в тканях не остаются. Кислородный отбеливатель удаляет трудновыводимые пятна без изменения структуры ткани и цвета. Подходит для сушки белья в помещениях, т.к. порошок предотвращает появление запаха полусухого (затхлого) белья (эффект "сухой комнаты"). Подходит для стиральных машин любого типа и ручной стирки в воде любой жесткости. Можно применять для стирки детского белья. Экологически протестирован, безопасен для кожи.</t>
  </si>
  <si>
    <t>УТ-00002140</t>
  </si>
  <si>
    <t>4901301364661</t>
  </si>
  <si>
    <t>KAO Attack All In Порошок для стирки отбеливающий эффект, аромат цветов и трав см уп 720гр/8</t>
  </si>
  <si>
    <t>287168</t>
  </si>
  <si>
    <t>УТ-00002138</t>
  </si>
  <si>
    <t>4901301364678</t>
  </si>
  <si>
    <t>KAO Порошок д/стирки  Attack Bio EX   аромат цветов и трав смен.упак 810гр</t>
  </si>
  <si>
    <t>276025</t>
  </si>
  <si>
    <t>Стиральный порошок для белого и цветного белья. Прекрасно удаляет жир, загрязнения и предотвращает пожелтение белья. Предназначен для стирки изделий из хлопка, льна и синтетических волокон. Высокоактивные биологические ферменты, входящие в состав порошка, эффективно выводят самые сложные загрязнения даже при большом количестве белья и при низкой температуре воды. Порошок удаляет стойкие неприятные запахи с воротников, манжетов и носков. Также в составе данного средства усилен компонент, который придает ослепительную белизну ткани и создает эффект длительной чистоты. Благодаря тому, что воздух, заключенный в микрогранулах порошка, при соприкосновении с водой выходит наружу , средство полностью растворяется в воде и без остатка смывается при полоскании. В результате этого концентрированная моющая сила средства легко проникает во все уголки белья, делая его кристально чистым. Порошок не содержит фосфора. Придает белью цветочный аромат. Можно применять для стирки детского белья. Экологически протестирован.</t>
  </si>
  <si>
    <t>УТ-00002137</t>
  </si>
  <si>
    <t>4901301365545</t>
  </si>
  <si>
    <t>KAO Порошок д/стирки  Attack Bio EX   цветочный аромат короб 900гр</t>
  </si>
  <si>
    <t>281463</t>
  </si>
  <si>
    <t>УТ-00000152</t>
  </si>
  <si>
    <t>4901301349491</t>
  </si>
  <si>
    <t>KAO Порошок д/стирки NEW Fragrance Beads с отбеливателем аромат ландыша короб 800гр  /8</t>
  </si>
  <si>
    <t>349491</t>
  </si>
  <si>
    <t>Новинка весны в линейке Fragrance - порошок с дезодорирующим эффектом с парфюмерным ароматом. Порошок KAO "NEW BEADS" способен справиться с устойчивыми пятнами и загрязнениями, применяется для белых и цветных тканей.
Применяется для стирки изделий из хлопка, льна и синтетических волокон. Прекрасно отстирывает белье, устраняя въевшиеся пятна и устойчивые запахи благодаря включению активного компонента.
Натуральный смягчитель жесткости воды способствует тому, что на тканях не остается минеральных осадков.
Придает белью легкий аромат ландыша. Прекрасно подходит для стирки детского белья. Не содержит фосфатов. Не дает усадки белья.
Порошок подходит для стирки в стиральных машинах любого типа и ручной стирки в воде любой жесткости.
Норма применения:
Кол-во белья\Кол-во воды\Норма применения
6,0 кг 65 л 75 грамм (мерная ложка с верхом)
4,5 кг 55 л 60 грамм (по верхнему краю ложки)
3,0 кг 45 л 42 грамма (верхняя мерная линия)
1,5 кг 30 л 25 грамм (нижняя мерная линия)
Ручная стирка: на 4 л - 3 г (чайная ложка)</t>
  </si>
  <si>
    <t>00-00000773</t>
  </si>
  <si>
    <t>4903301254751</t>
  </si>
  <si>
    <t>Порошок д/стирки  LION TOP Platinum Clear сила ферментов  короб 900г./8</t>
  </si>
  <si>
    <t>490</t>
  </si>
  <si>
    <t>Порошок "Платиновая чистота", предназначенный в первую очередь для стирки белого белья, теперь обладает следующими дополнительными преимуществами: 
1) в формулу добавлен новый протеолитический фермент, который помогает лучше справляться с устойчивыми загрязнениями на манжетах и воротничках. 
2) порошок предотвращает пожелтение ткани в тех местах, которые при носке усиленно контактируют с кожей, в первую очередь это, конечно, области подмышек. Белое остается белым. 
3) в формулу помимо ферментов и отбеливателей добавлена сода, которая помогает усилить отстирывающие свойства порошка и сохранить белое белым. К тому же сода, в качестве дополнительного бонуса, поможет поддерживать чистоту вашей стиральной машины. 
4) это уже больше относится к японскому законодательству по защите окружающей среды, но тем не менее, все сырье для производства порошка берется из возобновляемых источников, а сам порошок является полностью биоразлагаемым.</t>
  </si>
  <si>
    <t>00-00000808</t>
  </si>
  <si>
    <t>4903301254805</t>
  </si>
  <si>
    <t>Порошок д/стирки LION Голубой бриллиант для белого и цветного хл/синт/смешан ткан унив 900г/короб/8</t>
  </si>
  <si>
    <t>193685</t>
  </si>
  <si>
    <t>Высокоэкономичный стиральный порошок «Голубой бриллиант» предназначен для ручной и автоматической стирки белья из хлопка, синтетики и смешанных тканей. Содержит ферментный отбеливатель, который безопасен для цветного белья. Отлично справляется с самыми трудными загрязнениями уже при t30°С. В состав порошка входят моющие вещества растительного происхождения. Великолепно удаляет пятна и избавляет от запаха. Ароматизирующие компоненты глубоко проникают в волокна ткани, придавая белью и вещам легкий аромат нежной мяты. ГИПОАЛЛЕРГЕННО. НЕ СОДЕРЖИТ ФОСФАТОВ.</t>
  </si>
  <si>
    <t>00-00000721</t>
  </si>
  <si>
    <t>4903301254775</t>
  </si>
  <si>
    <t>Порошок д/стирки LION ТОР- сухое белье цветочный аромат 900 г/короб/8</t>
  </si>
  <si>
    <t>193661</t>
  </si>
  <si>
    <t>Порошок "Сушка в помещении", предназначенный для того чтобы сушить белье в небольших замкнутых пространствах без последствий в виде "затхлого" запаха теперь обладает следующими дополнительными преимуществами:
1) отдельно заботится о том, чтобы и полотенца не пахли как "изношенные",
2) обладает антибактериальным и антивирусным эффектом (не для всех, конечно, вирусов в природе, но для 99% известных),
3) в формулу помимо ферментов и отбеливателей добавлена сода, которая помогает усилить отстирывающие свойства порошка и сохранить белое белым. К тому же сода, в качестве дополнительного бонуса, поможет поддерживать чистоту вашей стиральной машины, 
4) порошок содержит двойной объем ферментов, удаляющих грязь и устраняющих неприятные посторонние запахи,
5) обладает освежающим цитрусово-фруктовым ароматом. 
В целом можно сказать, что к своему 15-летию порошок "Сушка в помещении" близок к совершенству как никогда ранее. В коробке по прежнему можно найти мерную ложку.</t>
  </si>
  <si>
    <t>УТ-00002094</t>
  </si>
  <si>
    <t>4903301292067</t>
  </si>
  <si>
    <t>Порошок д/стирки LION ТОР-сила ферментов Platinum цветочный аромат короб 3,2кг/3</t>
  </si>
  <si>
    <t>12286229_0</t>
  </si>
  <si>
    <t>Содержит ферменты, которые разлагают трудновыводимые пятна белкового происхождения даже в холодной воде. Кроме того, входящее в состав данного средства ЕАА (средство, стимулирующее активность ферментов) блокирует содержащийся в водопроводной воде хлор, который мешает работе ферментов. Не содержит фосфора. Обладает большим очищающим эффектом. Быстро устраняет даже сильные устойчивые загрязнения. Сохраняет высокую расщепляющую способность даже в холодной воде. Полностью выводит: масляные пятна, застарелые загрязнения и пятна крови, жир, пот, желтизну, пятна от соусов, соков, чая и кофе. Рекомендуется для вещей с въевшейся грязью. Рекомендован к использованию с изделиями из хлопка, льна, синтетических и смешанных волокон. Подходит для стирки цветных тканей. Нежелательна стирка вещей из шерсти и шелка. Рекомендуем применять данный товар вместе с «Предварительный уход Топ» ( для очистки воротничков и рукавов, а также удаления грязи и пятен) или с кислородными отбеливателями.</t>
  </si>
  <si>
    <t>169345-1</t>
  </si>
  <si>
    <t>УТ-00002191</t>
  </si>
  <si>
    <t>Порошок д/стирки LION ТОР-сухое белье цветоч аромат 25гр*1шт</t>
  </si>
  <si>
    <t>medistock_4903301169345</t>
  </si>
  <si>
    <t>Порошок обладает тройным эффектом благодаря двойному антибактериальному и противовирусному компонентам, дополненными ферментами и безопасными уникальными дезодорирующими веществами -активными ионами цинка.  
Во всех порошках серии "TOP" отсутствуют опасные для здоровья фосфаты - соединения фосфорной кислоты с различными металлами, которые зачастую используются в недорогих порошках, продаваемых на Российском рынке, но запрещенные во многих странах. Идеально подходит для сушки во влажном климате, сушки в закрытых помещениях, стирки спортивной одежды, для стирки одежды у людей с повышенной потливостью, а также для стирки одежды, людей, контактирующих с большим количеством больных людей, в т.ч. для медицинской одежды и белья в мед. учреждениях.
Подходит для белья любого цвета. Рекомендуется для любых типов ткани - хлопка, шерсти, шелка, льна, трикотажа, для белого и цветного белья. Может использоваться для машинной и ручной стирки.Порошок оставляет освежающий цитрусово-цветочный аромат.</t>
  </si>
  <si>
    <t>00-00001705</t>
  </si>
  <si>
    <t>4903301169345</t>
  </si>
  <si>
    <t>Порошок д/стирки LION ТОР-сухое белье цветоч аромат 25гр*5шт</t>
  </si>
  <si>
    <t>УТ-00000332</t>
  </si>
  <si>
    <t>4904112828483</t>
  </si>
  <si>
    <t>Порошок д/стирки NIHON дезодорирующий и смягчающий 800гр/10</t>
  </si>
  <si>
    <t>828483</t>
  </si>
  <si>
    <t>Активный состав порошка - двойной состав отбеливателей эффективно справляется с различными пищевыми пятнами, трудновыводимыми пятнами на воротниках и манжетах, желтизной, серостью на тканях. Подходит для стирки белых и цветных тканей с устойчивой окраской. Содержит кондиционер - сохраняет мягкость тканей, делает волокна объемными, снимает статическое электричество. Прекрасно дезодорирует - удаляет неприятные запахи с одежды. Обеспечивает свежесть тканей даже при сушке в помещении. После стирки на одежде остается свежий цветочный аромат. Обладает пониженным пенообразованием.</t>
  </si>
  <si>
    <t>УТ-00002647</t>
  </si>
  <si>
    <t>4902135112794</t>
  </si>
  <si>
    <t>NS FaFа Порошок для стирки рабочей одежды Workers 1,5кг/8</t>
  </si>
  <si>
    <t>226650546</t>
  </si>
  <si>
    <t>Концентрированный стиральный порошок на основе натуральных компонентов и апельсинового масла эффективно отстирывает трудновыводимые загрязнения. Применяется для стирки сильнозагрязненного и темного белья, рабочей одежды: комбинезонов, курток, рукавиц, брюк, шапок, бахил, джинсов и т.д.  Быстро проникает в стойкие пятна машинного масла, пищи, пота и кожного сала и выталкивает их наружу тканевых волокон. Безопасен для цветных и ярких тканей. При  сложных загрязнениях рекомендуется предварительное замачивание в теплой воде перед стиркой на один час. Для изделий из льна, хлопка, синтетических волокон. Подходит для машинной и ручной стирки. Придает одежде нежный аромат апельсина. Экономичен в использовании. Низкое пенообразование. Для всех типов стиральных машин. Имеет дезинфицирующие свойства.</t>
  </si>
  <si>
    <t>00-00002994</t>
  </si>
  <si>
    <t>4902135117997</t>
  </si>
  <si>
    <t>Порошок д/стирки  NISSAN FaFa Business use  короб 5кг/1</t>
  </si>
  <si>
    <t>DSCF1691 копия</t>
  </si>
  <si>
    <t>Стиральный порошок предназначен для одежды из хлопка, льна и синтетических тканей. Обладает превосходной моющей способностью благодаря входящим в состав особым ферментам. Прекрасно справляется с загрязнениями на одежде, освежает и придает белью приятный аромат чистоты. Объем упаковки 5 кг очень удобно использовать при частой стирке большого количества белья. Рекомендуется для использования в прачечных.</t>
  </si>
  <si>
    <t>00-00000515</t>
  </si>
  <si>
    <t>Пятновыводители</t>
  </si>
  <si>
    <t>00-00002033</t>
  </si>
  <si>
    <t>4901301259349</t>
  </si>
  <si>
    <t>NEW! KAO Wide Haiter EX Power Пятновыводитель-спрей для цветного и белого белья бут с распылит 300мл</t>
  </si>
  <si>
    <t>soukai_4901301259349</t>
  </si>
  <si>
    <t>Кислородный отбеливатель безопасно и быстро удалит трудновыводимые пятна от еды, напитков, пота или крови, а так же въевшуюся грязь. Выпускается в виде спрея, что очень удобно при нанесении: пена проникает глубоко в волокна ткани, эффективно удаляет загрязнения, убивает микробов в холодной воде. Обладает длительным антибактериальным и дезодорирующим эффектом. Экологичен, безопасен для кожи и здоровья человека, хорошо выполаскивается. Подходит для цветных тканей, для тканей из хлопка, льна, смешанных и синтетических волокон, шерсти и шелка. Не содержит агрессивных химикатов (напр. хлор).
Способ применения: нанесите спрей непосредственно на пятно или загрязнение и сразу же положите в стиральную машину и простирайте со стиральным порошком.
Внимание! Не используйте средство в горячей воде, выше 40°С. Не распылять на металлические пуговицы или молнии на одежде.
Состав: перекись водорода (на основе кислорода), поверхностно-активные вещества (полиоксиэтилен алкил эфир), регулятор пенообразования.</t>
  </si>
  <si>
    <t>00-00002034</t>
  </si>
  <si>
    <t>4901301259356</t>
  </si>
  <si>
    <t>NEW! KAO Wide Haiter EX Power Пятновыводитель-спрей для цветного и белого белья см бл 300мл</t>
  </si>
  <si>
    <t>soukai_4901301259356</t>
  </si>
  <si>
    <t>Кислородный отбеливатель безопасно и быстро удалит трудновыводимые пятна от еды, напитков, пота или крови, а так же въевшуюся грязь. Выпускается в виде спрея, что очень удобно при нанесении: пена проникает глубоко в волокна ткани, эффективно удаляет загрязнения, убивает микробов в холодной воде. Обладает длительным антибактериальным и дезодорирующим эффектом. Экологичен, безопасен для кожи и здоровья человека, хорошо выполаскивается. Подходит для цветных тканей, для тканей из хлопка, льна, смешанных и синтетических волокон, шерсти и шелка. Не содержит агрессивных химикатов (напр. хлор).
Способ применения: нанесите спрей непосредственно на пятно или загрязнение и сразу же положите в стиральную машину и простирайте со стиральным порошком.
Внимание! Не используйте средство в горячей воде, выше 40°С. Не распылять на металлические пуговицы или молнии на одежде.
Состав: перекись водорода (на основе кислорода), поверхностно-активные вещества (полиоксиэтилен алкил эфир), регулятор пенообразования.</t>
  </si>
  <si>
    <t>00-00002043</t>
  </si>
  <si>
    <t>4901301755049</t>
  </si>
  <si>
    <t>Пятновыводитель KAO Attack д/всех видов тканей жидкий 250мл/ м/уп</t>
  </si>
  <si>
    <t>755049</t>
  </si>
  <si>
    <t>Мощная формула с активным кислородом и комплексом ферментов удаляет стойкие пятна и грязь, такие как пятна жира, соуса, кофе, крови, вина, газ. напитков, соков, помады, макияжа, шариковых ручек, ржавчины, травы. Эффективно удаляет грязь на манжетах и воротниках. Имеет сильное дезинфицирующее действие и замечательный отбеливающий эффект. Подходит для цветных и белых тканей. Экономичен. Дозировка и способ применения: перевести распрыскиватель в положение «ON». Нанести на загрязненную поверхность так, что бы она полностью пропиталась пятновыводителем. Можно потереть для лучшего пропитывания ткани. Через 1-5 минут постирать одежду.</t>
  </si>
  <si>
    <t>00-00000201</t>
  </si>
  <si>
    <t>4901301289605</t>
  </si>
  <si>
    <t>Пятновыводитель KAO Wide Haiter  EX Power Refill д/цветного белья жидкий 480мл/ м/уп</t>
  </si>
  <si>
    <t>289605</t>
  </si>
  <si>
    <t>Жидкий кислородный пятновыводитель от KAO Corp. делает цвета ярче , нейтрализует запахи, обладает антибактериальным эффектом. Эффективное удаление загрязнений и бактерий, вызывающих неприятный запах. 
Стирка в стиральной машине: нейтрализует неприятные запахи, обладает антибактериальным эффектом, устраняет желтизну и серость тканей.
Замачивание застаревших пятен: удаляет сложные загрязнения на воротниках и манжетах и пятна от еды, напитков, пота, крови и многого другого. Замочите одежду с пятнами крови в холодной воде до использования пятновыводителя. 
Подходит для изделий из шерсти и шелка. Используйте нейтральные стиральные средства. Для стойких загрязнений используйте теплую воду. 
Подходит для стирки белых, цветных и темных тканей (хлопок, лен, синтетические ткани, шерсть. шелк)</t>
  </si>
  <si>
    <t>00-00000093</t>
  </si>
  <si>
    <t>4901301289599</t>
  </si>
  <si>
    <t>Пятновыводитель KAO Wide Haiter EX Power д/цветного белья жидкий 600мл/бут</t>
  </si>
  <si>
    <t>4901301289599_s</t>
  </si>
  <si>
    <t>00-00000989</t>
  </si>
  <si>
    <t>4903301784319</t>
  </si>
  <si>
    <t>Пятновыводитель LION TOP Precare for mud stains для трудновыводим пятен носков жидкий 200гр/ м/уп</t>
  </si>
  <si>
    <t>Преимущества "Топ" средство для удаления пятен и въевшейся грязи:
Удаляет стойкие загрязнения (грязь, пыль и т. д.) простым нанесением на пятно перед стиркой. Подходит для хлопчатобумажных, льняных и синтетических тканей. Средство содержит экстракт розмарина, что  также позволяет удалить неприятные запахи. Также можно использовать и для обуви. Не рекомендуется использовать для шерстяных и шелковых тканей. В комплект входит специальная щетка для нанесения средства на одежду.
Нанесите средство специальной щеткой на одежду и легко растерите. Сразу же смойте средство стиральным средством, или вместе с остальным бельем в стиральной машине. Для очистки текстильной обуви, нанесите средство щеткой на грязные участки, растерите и сразу же смойте теплой или холодной водой.</t>
  </si>
  <si>
    <t>00-00001041</t>
  </si>
  <si>
    <t>4903301527039</t>
  </si>
  <si>
    <t>Пятновыводитель LION TOP для жирных пятен жидкий 160мл/бут</t>
  </si>
  <si>
    <t>527039</t>
  </si>
  <si>
    <t>Отбеливающий пятновыводитель для удаления пищевых пятен можно использовать на белых и цветных изделиях из хлопка, льна, синтетики, шерсти, шелка и для деликатных тканей. Великолепно справляется с пятнами и следами от еды, крови, помады, чая, кофе и т.п. Обладает эффектом отбеливания. Эффективно удаляет стойкие пищевые пятна от соусов, соков, кофе, а также кровь, помаду и т.д. 
Специальная насадка позволяет точечное нанесение средства на пятно. Устраняет неприятные запахи благодаря экстракту розмарина. Средство не содержит флуоресцирующего усилителя белизны, поэтому может применяться для тканей с незакрепленными красителями, тканей бежевых и других светлых тонов. Это – слабо кислотная жидкость.</t>
  </si>
  <si>
    <t>00-00000083</t>
  </si>
  <si>
    <t>4903301745532</t>
  </si>
  <si>
    <t>Пятновыводитель LION TOP универсальный жидкий 230мл/ м/уп</t>
  </si>
  <si>
    <t>Пятновыводитель для манжет и воротничков. Пятновыводитель для удаления пятен с воротничков и манжет предназначен ля удаления пятен от кожного сала и пыли перед стиркой. Оптимально подходит для хлопчатобумажных, льняных и синтетических тканей, но не предназначен для шерстяных и шелковых тканей. Пятновыводитель наносится на белье встроенной в упаковку губкой. Благодаря специальным энзимам (ферментам) великолепно удаляет пятна с особенно грязных участков - например воротничков и манжетов. Содержит экстракт розмарина, устраняющий запах. Применение: нанесите средство за 5 мин до стирки на загрязненные места , а затем постирайте эту вещь в стиральной машине.</t>
  </si>
  <si>
    <t>00-00001009</t>
  </si>
  <si>
    <t>4903301231363</t>
  </si>
  <si>
    <t>Пятновыводитель LION TOP универсальный жидкий 650гр/ м/уп</t>
  </si>
  <si>
    <t>231363</t>
  </si>
  <si>
    <t>00-00000082</t>
  </si>
  <si>
    <t>4903301745525</t>
  </si>
  <si>
    <t>Пятновыводитель LION TOP универсальный жидкий крышка-спонж 250мл/бут</t>
  </si>
  <si>
    <t>Пятновыводитель-Lion-Топ-для-удаления-пятен-с-ВОРТНИКОВ-МАНЖЕТОВ-250гр</t>
  </si>
  <si>
    <t>00-00000537</t>
  </si>
  <si>
    <t>Спрей для разглаживания белья</t>
  </si>
  <si>
    <t>00-00001666</t>
  </si>
  <si>
    <t>4901301279910</t>
  </si>
  <si>
    <t>Кондиционер спрей KAO Resesh EX для дезодорации белья без запаха 320мл/ м/уп</t>
  </si>
  <si>
    <t>279910</t>
  </si>
  <si>
    <t>Спрей предназначен для дезодорации и антибактериальной обработке одежды и белья. Благодаря особым компонентам, содержащихся в чайных листьях спрей мягко дезодорирует одежду и белье, глубоко проникает в волокна ткани, предотвращая размножение бактерий и возникновения неприятного запаха. Спрей также устраняет уже имеющийся на одежде и белье запах пота, табака и т.д.
Для дезодорации одежды, белья и текстиля распылить средство с расстояния 10-20 см. до легкого увлажнения. Оставить до полного высыхания. Не использовать для изделий из кожи и меха.</t>
  </si>
  <si>
    <t>УТ-00002640</t>
  </si>
  <si>
    <t>4903301292074</t>
  </si>
  <si>
    <t>LION Top NANOX Стерилизующий и дезодорирующий спрей для одежды 350мл</t>
  </si>
  <si>
    <t>soukai_4903301292074</t>
  </si>
  <si>
    <t>Ежедневный уход за тканями между стирками! Спрей для обработки одежды и домашнего текстиля разработан для удаления 99% бактерии, вирусов и неприятных запахов. Спрей с натуральным маслом чайного дерева после нанесения длительное время сохраняет свои свойства, сдерживает рост бактерий и защищает от появления неприятных запахов (пота, сырости, табака и пр.), предотвращает рост спор плесени на тканях. 
Подходит для обработки одежды после возвращения домой, колясок, детских сидений и мягких игрушек, детских автокресел, сидений и ковриков в автомобиле, освежения штор, диванов и ковров в процессе уборки, детской одежды и постельных принадлежностей, полотенец, белья во время сушки в помещении, ковриков в ванной комнате. Легкий травяной аромат.</t>
  </si>
  <si>
    <t>УТ-00003352</t>
  </si>
  <si>
    <t>4903301292081</t>
  </si>
  <si>
    <t>LION Top NANOX Стерилизующий и дезодорирующий спрей для одежды МУ 320мл</t>
  </si>
  <si>
    <t>00-00000959</t>
  </si>
  <si>
    <t>4903301168720</t>
  </si>
  <si>
    <t>Кондиционер спрей LION Style Guard для разглаж складок на шерст х/б льн тк дезодорир 300мл/бут с доз</t>
  </si>
  <si>
    <t>168720</t>
  </si>
  <si>
    <t>Спрей для разглаживания складок и защиты от неприятного запаха Style Guard LION для брюк, пиджаков, рубашек, юбок, пальто. Прекрасно подходит для тканей, не подвергающихся стирке и химической чистке. Удаляет табачный, пищевой запах, запах пота, дезинфицирует и освежает вещи.
Подходит для чистки: шерстяных тканей, хлопка, льна. Не используется для шелка и кожи.
Средство не разглаживает вещи из 100% полиэстера. Эффект средства может зависеть от качества обработки ткани.</t>
  </si>
  <si>
    <t>00-00000850</t>
  </si>
  <si>
    <t>4903301168744</t>
  </si>
  <si>
    <t>Кондиционер спрей LION Style Guard для разглаж складок на шерст х/б льнян тк дезодор70мл/бут</t>
  </si>
  <si>
    <t>168744</t>
  </si>
  <si>
    <t>00-00000960</t>
  </si>
  <si>
    <t>4903301168737</t>
  </si>
  <si>
    <t>Кондиционер спрей LION Style Guard для разглаж складок на шерст х/б льнян тканях дезодор 250мл/ м/уп</t>
  </si>
  <si>
    <t>168737</t>
  </si>
  <si>
    <t>УТ-00001667</t>
  </si>
  <si>
    <t>4903301370239</t>
  </si>
  <si>
    <t>Средство LION Rain Guard водоотталкивающее для одежды без запаха 180 мл/баллон /24</t>
  </si>
  <si>
    <t>370239</t>
  </si>
  <si>
    <t>Средство предназначено для защиты изделий от попадания воды и грязи во внутреннюю структуру материала (в дождливую и снежную погоду).
Подходит для одежды: плащи, куртки, пуховики, лыжные костюмы, для обуви, а также зонтиков, палаток и т.д.
Способ применения: Распылить средство на одежду с расстояния 10-20 см до легкого увлажнения. Оставить до полного высыхания.</t>
  </si>
  <si>
    <t>00-00000849</t>
  </si>
  <si>
    <t>49355062</t>
  </si>
  <si>
    <t>Средство LION Rain Guard водоотталкивающее для одежды без запаха 75мл/баллон /36</t>
  </si>
  <si>
    <t>355062</t>
  </si>
  <si>
    <t>00-00001330</t>
  </si>
  <si>
    <t>Средства от накипи в стиральной машине</t>
  </si>
  <si>
    <t>00-00002035</t>
  </si>
  <si>
    <t>4901301244574</t>
  </si>
  <si>
    <t>Средство для чистки барабана стиральной машины KAO 180гр/ м/уп</t>
  </si>
  <si>
    <t>244574</t>
  </si>
  <si>
    <t>Подходит для всех типов стиральных и сушильных машин барабанного типа. Удаляет плесень и мыльный налет даже с задней поверхности барабана. Убивает бактерии и устраняет неприятный запах благодаря сильному антибактериальному эффекту. Для поддержания бака стиральной машины в чистом состоянии рекомендуется регулярно использовать средство 1 раз в 1-2 месяца.Способ применения: засыпать содержимое упаковки прямо в барабан машины (не забудьте вынуть белье), поставить на обычный режим стирки (стирка – полоскание – отжим), температура воды – 40 градусов.
180 г – рекомендуемый объем средства на барабан до 9 кг вместимости.Состав: поверхностно-активное вещество (13%, натрия alkanoyloxybenzene сульфокислоты), пенообразователь (перкарбонат натрия), щелочной агент (карбонат), ржавчины, стабилизатор.</t>
  </si>
  <si>
    <t>УТ-00002652</t>
  </si>
  <si>
    <t>4978951050367</t>
  </si>
  <si>
    <t>Mitsuei Кислородное чистящее средство для барабана стиральных машин 900гр/10</t>
  </si>
  <si>
    <t>P605001_3L1</t>
  </si>
  <si>
    <t>Подходит для всех типов стиральных и сушильных машин барабанного типа.
• Удаляет плесень и мыльный налет даже с задней поверхности барабана.
• Убивает бактерии и устраняет неприятный запах благодаря сильному антибактериальному эффекту.
• Для поддержания бака стиральной машины в чистом состоянии рекомендуется регулярно использовать средство 1 раз в 1-2 месяца.
Способ применения: налить необходимое количество средства прямо в барабан машины (не забудьте вынуть белье), поставить на обычный режим стирки (стирка – полоскание – отжим).  Рекомендуемый объем средства на барабан до 9 кг вместимости – 550 гр.
Состав: гипохлорит, ПАВ (алкил окиси амина), гидроксид натрия (10%).</t>
  </si>
  <si>
    <t>УТ-00000341</t>
  </si>
  <si>
    <t>4904112825420</t>
  </si>
  <si>
    <t>Средство для чистки барабана стиральной машины NIHON гель 550гр/бут/20</t>
  </si>
  <si>
    <t>825420</t>
  </si>
  <si>
    <t>Подходит для всех типов стиральных и сушильных машин. Удаляет плесень и мыльный налет даже с задней поверхности барабана. Уничтожает микробы и бактерии, устраняет неприятные запахи. Благодаря сильному антибактериальному эффекту действует против сальмонеллы, синегнойных бактерий. Для поддержания бака стиральной машины в чистом состоянии рекомендуется использовать средство 1 раз в 1-2 месяца.</t>
  </si>
  <si>
    <t>УТ-00002342</t>
  </si>
  <si>
    <t>4901070909780</t>
  </si>
  <si>
    <t>ST SENGYORIKI Жидкий очиститель для барабана стиральной машины 550 гр</t>
  </si>
  <si>
    <t>4901121179018.zip0000001331</t>
  </si>
  <si>
    <t>Мощное сильнодействующее средство на основе хлора быстро распространяется по загрязненной поверхности, разлагает невидимый глазу налет из грязи и плесени, образующийся на стенках бака с обратной стороны, эффективно очищая поверхность. Содержит в составе средство, предотвращающее образование ржавчины; может быть использовано для баков из нержавеющей стали. Дезинфицирующий и дезодорирующий эффект - поддерживает бак в чистом состоянии, устраняет запах. Подходит для применения во всех типах стиральных машин.
Способ применения: налить необходимое количество средства (550гр на барабан вместимостью примерно 9 кг) прямо в барабан машины (без белья) поставить на обычный режим стирки (полный цикл).
Состав: гипохлорид, гидроксид натрия (0.5%), ПАВ (алкил дифенилэфир дисульфанат натрия), компонент препятствующий повторному оседанию.</t>
  </si>
  <si>
    <t>00000000420</t>
  </si>
  <si>
    <t>Дезодоранты и антиперспиранты</t>
  </si>
  <si>
    <t>00-00002609</t>
  </si>
  <si>
    <t>Для женщин</t>
  </si>
  <si>
    <t>00-00003092</t>
  </si>
  <si>
    <t>4901301333438</t>
  </si>
  <si>
    <t>KAO Дезодорант-антиперспирант BIORE Deodorant Z аромат свежести роликовый 40мл/24</t>
  </si>
  <si>
    <t>WhatsApp Image 2021-06-16 at 11.56.30</t>
  </si>
  <si>
    <t>Роликовый дезодорант-антиперспирант содержит порошок, который мгновенно вбирает в  себя пот с подмышечных впадин. Вы будете чувствовать себя комфортно целый день, даже если много потеете. 
Состав: isopropylmethylphenol, вода, диметикон, гиалуронат натрия-2, экстракт туевика, концентрированный глицерин, безводный этанол, янтарная кислота, гидроксипропилцеллюлоза, лимонная кислота, адипиновая кислота, сорбитан олеат, полиоксиэтилен лаурил эфир, 1,3-пропандиол, трометамин, олеиновая кислота, трисилоксан, isostearyl глицерил эфир, лаурил метакрилат, этиленгликоль, сополимер метакрилата натрия в водной дисперсии, парабены, отдушка. Не содержит спирта.</t>
  </si>
  <si>
    <t>УТ-00001341</t>
  </si>
  <si>
    <t>4903301255826</t>
  </si>
  <si>
    <t xml:space="preserve"> LION Ban Body Refresh Дезодорирующие влажные салфетки от пота, цветочный аромат, 36шт</t>
  </si>
  <si>
    <t>4d3d16c3a3a1f5660e9fb25ca7b112af</t>
  </si>
  <si>
    <t>В 2017 году линейка Ban, пожалуй, самого популярного бренда товаров в категории борьбы с потоотделением в Японии, была дополнена салфетками от пота. Салфетки Ban бывают 2 видов - с мельчайшим пудровым порошком и без него, тут все зависит от личных предпочтений. Эти салфетки - с наноионной адсорбирующей пудрой. Положительно заряженные наноионы, прикрепляясь к отрицательно заряженным молекулам пота нейтрализуют их, способствуя лучшей абсорбации влаги с тела, и предотвращают появление неприятного запаха, при этом оставляя ощущение шелковистой гладкости. Салфетки сделаны из трехслойного прочного долговечного материала, не деформируются в процессе использования, убирают непосредственно сам пот, устраняют липкость, и оставляют на коже приятный свежий аромат. То есть основная функция таких салфеток - это освежайзинг и возвращение ощущения сухости кожи.</t>
  </si>
  <si>
    <t>УТ-00003337</t>
  </si>
  <si>
    <t>4903301300335</t>
  </si>
  <si>
    <t>BAN Дезодорант-антиперспирант роликовый нано-ионный аромат мыла Ban Premium Roll 40 мл</t>
  </si>
  <si>
    <t>a4dc3cf382931b2305c80837888039eb</t>
  </si>
  <si>
    <t>Для борьбы с потоотделением, мокрыми следами и неприятным запахом в течение дня! Инновационная формула тройной защиты:
1. Ионный компонент проникает в поры и блокирует выделение жидкости непосредственно в потовой железе.
2. Дезодорант создает на коже влагостойкую вуаль, которая сохраняется до самого вечера и надежно защищает от выделения пота, появления мокрых следов и неприятного запаха.
3. Антибактериальные и дезодорирующие компоненты препятствуют росту бактерий на поверхности кожи и обеспечивают дополнительную защиту от неприятного запаха в течении дня.
Дезодорант эффективен даже в жаркую погоду, при сильной физической и эмоциональной нагрузке. Быстро высыхает и не оставляет липкого налета. Оставляет на коже ощущение чистоты.</t>
  </si>
  <si>
    <t>УТ-00003336</t>
  </si>
  <si>
    <t>4903301300328</t>
  </si>
  <si>
    <t>BAN Дезодорант-антиперспирант роликовый нано-ионный без аромата Ban Premium Roll 40 мл</t>
  </si>
  <si>
    <t>img62108_11391</t>
  </si>
  <si>
    <t>УТ-00003335</t>
  </si>
  <si>
    <t>4903301300311</t>
  </si>
  <si>
    <t>BAN Премиум дезодорант-антиперспирант роликовый ионный супер стойкий аромат мыла Ban Platinum 40 мл</t>
  </si>
  <si>
    <t>УТ-00003334</t>
  </si>
  <si>
    <t>4903301300304</t>
  </si>
  <si>
    <t>BAN Премиум дезодорант-антиперспирант роликовый ионный супер стойкий без аромата Ban Platinum 40 мл</t>
  </si>
  <si>
    <t>soukai_4903301300304</t>
  </si>
  <si>
    <t>00-00000643</t>
  </si>
  <si>
    <t>4903301220428</t>
  </si>
  <si>
    <t>LION BAN Дезодорант-антиперспирант нано-ионный роликовый, аромат цветочного мыла 40мл (голубой)/60</t>
  </si>
  <si>
    <t>220428</t>
  </si>
  <si>
    <t>Дезодорант образует на коже устойчивую пленку.
Уникальная формула дезодоранта позволяет нано-ионам проникать в поры кожи и подавлять потоотделение и рост бактерий непосредственно внутри пор, предупреждая появление мокрых следов и неприятного запаха на одежде в течение всего дня.
Эффективен даже при сильной физической и эмоциональной нагрузке, и в жаркую погоду.
Подавляет запах и пот с помощью активного ингредиента хлорида бензалкония, препятствует росту бактерий на коже, вызывающих неприятный запах.
Не оставляет липкого налета и быстро высыхает.
Содержит в своем составе природные флавоноиды - экстракт клара, роза, зверобой.</t>
  </si>
  <si>
    <t>УТ-00001345</t>
  </si>
  <si>
    <t>4903301265832</t>
  </si>
  <si>
    <t>LION Дезодорант-антиперспирант ролик антибактериальный "Ban Premium Label" муж,аромат мыла. 40мл /48</t>
  </si>
  <si>
    <t>265832</t>
  </si>
  <si>
    <t>Для борьбы с потоотделением в течение всего дня! Улучшенная двойная формула инновационного дезодоранта со сверхмелкими ионами. Дезодорант создает на коже водостойкую пленку, тщательно защищающую от выделения пота и неприятного запаха. Новая формула дезодоранта позволяет сверхмелким ионам проникать в поры кожи, растворяться в потовых железах, и создавать ионный блок, подавляющий потоотделение и рост бактерий внутри пор, предупреждая появление мокрых следов и неприятного запаха на одежде в течение всего дня. Эффективен даже при сильной физической и эмоциональной нагрузке, и в жаркую погоду. При помощи активного компонента IPMP с антибактериальным эффектом, препятствует росту бактерий на коже, вызывающих неприятный запах. Не оставляет липкого налета и быстро высыхает. Дезодорант оставляет на коже ощущение чистоты и приятный аромат душистого мыла.</t>
  </si>
  <si>
    <t>УТ-00001343</t>
  </si>
  <si>
    <t>4903301266587</t>
  </si>
  <si>
    <t>Дезодорирующие наноионные салфетки от пота Ban BodyRefreshShowerSheets LION,аромат белых цветов,36шт</t>
  </si>
  <si>
    <t>УТ-00001342</t>
  </si>
  <si>
    <t>4903301266570</t>
  </si>
  <si>
    <t>Дезодорирующие наноионные салфетки от пота Ban BodyRefreshShowerSheets LION,цветочно-цитрусовый,36шт</t>
  </si>
  <si>
    <t>00-00002290</t>
  </si>
  <si>
    <t>4901872444021</t>
  </si>
  <si>
    <t>SHISEIDO</t>
  </si>
  <si>
    <t>SHISEIDO Дезодорант-антиперс. с ионами серебра без запаха ионы серебра спрей 40гр</t>
  </si>
  <si>
    <t>444021</t>
  </si>
  <si>
    <t>В составе дезодоранта Ag DEO24 содержится новейшее сочетание порошка и жидкости, которое позволяет ему плотно ложиться на кожу. Высыхает сразу же после нанесения, не оставляя ни малейшего ощущения липкости. Благодаря апатиту, содержащему ионы серебра, блокирует размножение бактерий, исключая появление неприятного запаха пота. Создает эффект впитывающей ткани, благодаря содержанию в составе дезодоранта квасцов, абсорбирующих пот. Дезодорант блокирует потоотделение, делает кожу подмышек сухой, мягкой и гладкой, не оставляя белых следов. 
Обеспечивает ощущение свежести и комфорта в течение всего дня. Не имеет запаха, благодаря чему не перебивает аромат вашего парфюма. 
Состав: п-фенол цинка сульфоновой кислоты, хлорид бензалкония, другие: эксракт березы, очищеная вода, этанол, алкил полиакриловой кислоты, нейлон порошок, экстракт лилии, лаванды экстракт метил полисилоксан, альгинат кальция, 1,3 - петит гликоль, хлоргидрат алюминия, гидроксид калия, L-ментол, аромат.</t>
  </si>
  <si>
    <t>00-00003022</t>
  </si>
  <si>
    <t>4901872464166</t>
  </si>
  <si>
    <t>SHISEIDO Дезодорант-антиперспирант "Ag Deo24" аромат свежести с ионами серебра спрей 142гр /36</t>
  </si>
  <si>
    <t>shiseido-deo-fresh-auto_width_1000</t>
  </si>
  <si>
    <t>В составе дезодоранта содержится новейшее сочетание порошка и жидкости, которое позволяет ему плотно ложиться на кожу. Высыхает сразу же после нанесения, не оставляя ни малейшего ощущения липкости.
Благодаря апатиту, содержащему ионы серебра, блокирует размножение бактерий, исключая появление неприятного запаха пота. Создает эффект «впитывающей ткани», благодаря содержанию в составе дезодоранта квасцов, абсорбирующих пот.
Дезодорант блокирует потоотделение, делает кожу подмышек сухой, мягкой и гладкой, не оставляет белых следов. Обеспечивает ощущение свежести и комфорта в течение всего дня. Обладает нежным ароматом свежести.
Способ применения: перед использованием встряхните 4 - 6 раз вверх и вниз, распыляйте на чистую сухую кожу на расстоянии 10 см, не распыляйте более трех секунд на одном месте.</t>
  </si>
  <si>
    <t>УТ-00001433</t>
  </si>
  <si>
    <t>4901872464173</t>
  </si>
  <si>
    <t>SHISEIDO Дезодорант-антиперспирант "Ag Deo24" аромат свежести с ионами серебра спрей 40мл/36</t>
  </si>
  <si>
    <t>464173</t>
  </si>
  <si>
    <t>Содержит специальную формулу мельчайших ионов серебра. Придает приятный аромат коже на долгое время, не раздражая ее. Уничтожает вызывающие запах микроорганизмы. Ухаживающие масла дарят коже бархатное ощущение нежности. Обеспечивает полное ощущение свежести. Не содержит алюминия, спирта, парабенов, красителей, отдушки. Рекомендовано для чувствительной кожи. Клинически протестировано. Сохраняет действие в течении всего дня – 24 часа.</t>
  </si>
  <si>
    <t>00-00003023</t>
  </si>
  <si>
    <t>4901872464142</t>
  </si>
  <si>
    <t>SHISEIDO Дезодорант-антиперспирант "Ag Deo24" цветочн.аромат с ионами серебра спрей 142гр /36</t>
  </si>
  <si>
    <t>В составе дезодоранта содержится новейшее сочетание порошка и жидкости, которое позволяет ему плотно ложиться на кожу. Высыхает сразу же после нанесения, не оставляя ни малейшего ощущения липкости.
Благодаря апатиту, содержащему ионы серебра, блокирует размножение бактерий, исключая появление неприятного запаха пота. Создает эффект «впитывающей ткани», благодаря содержанию в составе дезодоранта квасцов, абсорбирующих пот.
Дезодорант блокирует потоотделение, делает кожу подмышек сухой, мягкой и гладкой, не оставляет белых следов. Обеспечивает ощущение свежести и комфорта в течение всего дня. 
Способ применения: перед использованием встряхните 4 - 6 раз вверх и вниз, распыляйте на чистую сухую кожу на расстоянии 10 см, не распыляйте более трех секунд на одном месте.</t>
  </si>
  <si>
    <t>УТ-00001434</t>
  </si>
  <si>
    <t>4901872464159</t>
  </si>
  <si>
    <t>SHISEIDO Дезодорант-антиперспирант "Ag Deo24" цветочн.аромат с ионами серебра спрей 40гр /36</t>
  </si>
  <si>
    <t>464159</t>
  </si>
  <si>
    <t>УТ-00003396</t>
  </si>
  <si>
    <t>4901872464197</t>
  </si>
  <si>
    <t>SHISEIDO Дезодорант-антиперспирант с ионами серебра SHISEIDO "Ag Deo 24", нежный сладкий аромат 40гр</t>
  </si>
  <si>
    <t>Универсальный дезодорант-антиперспирант (спрей) с ионами серебра, нежный сладкий аромат
Содержит специальную формулу мельчайших ионов серебра. Придает приятный аромат коже на долгое время, не раздражая ее. Уничтожает вызывающие запах микроорганизмы. Ухаживающие масла дарят коже бархатное ощущение нежности. Обеспечивает полное ощущение свежести. Не содержит алюминия, спирта, парабенов, красителей, отдушки. Рекомендовано для чувствительной кожи. Клинически протестировано. Сохраняет действие в течении всего дня.</t>
  </si>
  <si>
    <t>УТ-00002298</t>
  </si>
  <si>
    <t>4901872464180</t>
  </si>
  <si>
    <t>Дезодорант с ионами серебра SHISEIDO "Ag Deo 24", нежный сладкий аромат 142 гр</t>
  </si>
  <si>
    <t>Содержит специальную формулу мельчайших ионов серебра. Придает приятный аромат коже на долгое время, не раздражая ее. Уничтожает вызывающие запах микроорганизмы. Ухаживающие масла дарят коже бархатное ощущение нежности. Обеспечивает полное ощущение свежести. Не содержит алюминия, спирта, парабенов, красителей, отдушки. Рекомендовано для чувствительной кожи. Клинически протестировано. Сохраняет действие в течении всего дня.
Способ применения: сильно встряхните 4-6 раз вверх и вниз перед использованием. Распыляйте на чистую кожу на расстоянии 10см. Не распыляйте более трех секунд.
Состав: антибактериальный агент Apasaida C, изопропиловый метилфенол, гидрогенизированное масло жожоба, гиалуроновая кислота, L-ментол, ангидрид кремниевой кислоты силикат натрия, синтетический магний, концентрированный глицерин, полиэтиленовый воск, метилфенилполисилоксан, метил полисилоксан водорода, декаметилциклопентасилоксан, гидрофосфат кальция, диизостеарат полиэтиленгликоль, ароматизатор.</t>
  </si>
  <si>
    <t>00-00000547</t>
  </si>
  <si>
    <t>Для мужчин</t>
  </si>
  <si>
    <t>00-00003098</t>
  </si>
  <si>
    <t>4901301333216</t>
  </si>
  <si>
    <t>KAO Дезодорант-антиперспирант BIORE MEN`S Deodorant Z без запаха роликовый 55мл/24</t>
  </si>
  <si>
    <t>goods_2116_1</t>
  </si>
  <si>
    <t>Дезодорант cодержит бактерицидный компонент – изопропилметилфенол (IPMP), который останавливает развитие бактерий, вызывающих неприятный запах, обладает антисептическим и дезинфицирующим эффектом. В качестве антиперспиранта используются мельчайшие частицы пудры, которые мгновенно впитывают излишки влаги, оставляя кожу сухой и не вызывая ощущения липкости. Дезодорант обладает нейтральным рН. Не содержит солей алюминия.Способ применения: перед использованием встряхните флакон. Нанесите на чистую сухую кожу. После использования плотно закройте колпачок. Храните в вертикальном положении.</t>
  </si>
  <si>
    <t>00-00003099</t>
  </si>
  <si>
    <t>4901301333223</t>
  </si>
  <si>
    <t>KAO Дезодорант-антиперспирант BIORE MEN`S Deodorant Z цитрусовый аромат роликовый 55мл/24</t>
  </si>
  <si>
    <t>861b1630b685a8e231f3d9a3818303d9</t>
  </si>
  <si>
    <t>Дезодорант cодержит бактерицидный компонент – изопропилметилфенол (IPMP), который останавливает развитие бактерий, вызывающих неприятный запах, обладает антисептическим и дезинфицирующим эффектом. В качестве антиперспиранта используются мельчайшие частицы пудры, которые мгновенно впитывают излишки влаги, оставляя кожу сухой и не вызывая ощущения липкости. Дезодорант обладает нейтральным рН. Не содержит солей алюминия.
Способ применения: перед использованием встряхните флакон. Нанесите на чистую сухую кожу. После использования плотно закройте колпачок. Храните в вертикальном положении.</t>
  </si>
  <si>
    <t>00-00001704</t>
  </si>
  <si>
    <t>4903301533696</t>
  </si>
  <si>
    <t>LION Дезодорант-антиперспирант мужской "Ban Roll On" цитрусовый аромат ролик 30мл/72</t>
  </si>
  <si>
    <t>загруженное (3)</t>
  </si>
  <si>
    <t>Мужской классический освежающий роликовый дезодорант Аромат цитрусовых. Концентрированный шариковый антиперспирант разработан специально для мужчин, эффективно защищает от пота и запаха даже при интенсивном потоотделении, подавляет рост бактерий, вызывающих запах. При нанесении приятно освежает кожу, быстро сохнет, не оставляет липкого налета, следов на одежде. Оставляет на коже стойкий прохладный аромат микса цитрусовых – лимон – лайм в течение всего дня.</t>
  </si>
  <si>
    <t>УТ-00001344</t>
  </si>
  <si>
    <t>4903301265825</t>
  </si>
  <si>
    <t>LION Дезодорант-антиперспирант ролик антибактериальный "Ban Premium Label" муж, без ар. 40мл /48</t>
  </si>
  <si>
    <t>265825</t>
  </si>
  <si>
    <t>Для борьбы с потоотделением в течение всего дня! Улучшенная двойная формула инновационного дезодоранта со сверхмелкими ионами. Дезодорант создает на коже водостойкую пленку, тщательно защищающую от выделения пота и неприятного запаха. Новая формула дезодоранта позволяет сверхмелким ионам проникать в поры кожи, растворяться в потовых железах, и создавать ионный блок, подавляющий потоотделение и рост бактерий внутри пор, предупреждая появление мокрых следов и неприятного запаха на одежде в течение всего дня. Эффективен даже при сильной физической и эмоциональной нагрузке, и в жаркую погоду. При помощи активного компонента IPMP с антибактериальным эффектом, препятствует росту бактерий на коже, вызывающих неприятный запах. Не оставляет липкого налета и быстро высыхает. Без запаха.</t>
  </si>
  <si>
    <t>УТ-00003223</t>
  </si>
  <si>
    <t>4902806102369</t>
  </si>
  <si>
    <t>MANDOM</t>
  </si>
  <si>
    <t>Дезодорант-антипесперант для мужчин Gatsby Biocore Mandom без запаха, ролик 60 мл</t>
  </si>
  <si>
    <t>18462_1</t>
  </si>
  <si>
    <t>Дезодорант-антиперспирант для мужчин подавляет запах пота продолжительное время. Обладает антибактериальными свойствами. Убивает бактерии, предупреждает в течение долгого времени их возникновение. Быстро высыхает. Удобен в использовании. Не содержит парабенов, ароматов, безопасен для кожи, имеет нейтральный Ph.</t>
  </si>
  <si>
    <t>00-00003037</t>
  </si>
  <si>
    <t>4901872451951</t>
  </si>
  <si>
    <t>SHISEIDO Дезодорант-антиперспирант "Ag Deo24" аромат морской свежести с ионами серебра спрей 100гр</t>
  </si>
  <si>
    <t>451951</t>
  </si>
  <si>
    <t>Содержит специальную формулу мельчайших ионов серебра. Придает приятный аромат коже на долгое время, не раздражая ее. Уничтожает вызывающие запах микроорганизмы. Ухаживающие масла дарят коже бархатное ощущение нежности. Обеспечивает полное ощущение свежести. Не содержит алюминия, спирта, парабенов, красителей, отдушки. Рекомендовано для чувствительной кожи. Клинически протестировано. Сохраняет действие в течении всего дня.
Состав: п-фенол цинка сульфоновой кислоты, хлорид бензалкония, другие: экстракт березы, очищенная вода, этанол, алкил полиакриловой кислоты, нейлон порошок, экстракт лилии, лаванды экстракт метил полисилоксан, альгинат кальция, 1,3 - петит гликоль, хлоргидрат алюминия, гидроксид калия, L-ментол, аромат.</t>
  </si>
  <si>
    <t>00-00003038</t>
  </si>
  <si>
    <t>4901872451968</t>
  </si>
  <si>
    <t>SHISEIDO Дезодорант-антиперспирант "Ag Deo24" аромат мыла с ионами серебра спрей 100гр (фиолет)/</t>
  </si>
  <si>
    <t>451968</t>
  </si>
  <si>
    <t>Содержит специальную формулу мельчайших ионов серебра. Придает приятный аромат коже на долгое время, не раздражая ее. Уничтожает вызывающие запах микроорганизмы. Ухаживающие масла дарят коже бархатное ощущение нежности. Обеспечивает полное ощущение свежести. Не содержит алюминия, спирта, парабенов, красителей, отдушки. Рекомендовано для чувствительной кожи. Клинически протестировано. Сохраняет действие в течении всего дня. Способ применения: сильно встряхните 4-6 раз вверх и вниз перед использованием. Распыляйте на чистую кожу на расстоянии 10см. Не распыляйте более трех секунд. Меры предосторожности: Хранить в сухом темном месте, избегать прямых солнечных лучей. Беречь от воздействия высокой температуры.</t>
  </si>
  <si>
    <t>00-00003036</t>
  </si>
  <si>
    <t>4901872451944</t>
  </si>
  <si>
    <t>SHISEIDO Дезодорант-антиперспирант "Ag Deo24" аромат цитруса с ионами серебра спрей 100гр (зеленый)</t>
  </si>
  <si>
    <t>451944</t>
  </si>
  <si>
    <t>00-00001102</t>
  </si>
  <si>
    <t>Универсальные</t>
  </si>
  <si>
    <t>00-00003091</t>
  </si>
  <si>
    <t>4901301333421</t>
  </si>
  <si>
    <t>KAO Дезодорант-антиперспирант BIORE Deodorant Z без запаха роликовый 40мл/24</t>
  </si>
  <si>
    <t>c371102b206c64e4f8a0938e73d02b60</t>
  </si>
  <si>
    <t>00-00002964</t>
  </si>
  <si>
    <t>4903301300434</t>
  </si>
  <si>
    <t>LION BAN PREMIUM Дезодорант-антиперспирант без запаха твердый стик 20гр (золотой)/48</t>
  </si>
  <si>
    <t>c97428738746a67c9e0694d8601f67b0</t>
  </si>
  <si>
    <t>Дезодорант-антиперспирант, нано-ионный, ТВЕРДЫЙ СТИК, 
Без аромата
Для борьбы с потоотделением, мокрыми следами и неприятным запахом в течение дня! Инновационная формула тройной защиты:
1. Ионный компонент проникает в поры и блокирует выделение жидкости непосредственно в потовой железе.
2. Дезодорант создает на коже влагостойкую вуаль, которая сохраняется до самого вечера и надежно защищает от выделения пота, появления мокрых следов и неприятного запаха.
3. Антибактериальные и дезодорирующие компоненты препятствуют росту бактерий на поверхности кожи и обеспечивают дополнительную защиту от неприятного запаха в течении дня.
Дезодорант эффективен даже в жаркую погоду, при сильной физической и эмоциональной нагрузке. Быстро высыхает и не оставляет липкого налета. Оставляет на коже ощущение чистоты.</t>
  </si>
  <si>
    <t>00-00000642</t>
  </si>
  <si>
    <t>4903301220411</t>
  </si>
  <si>
    <t>LION BAN Дезодорант-антиперспирант нано-ионный роликовый, без запаха 40мл (розовый)/60</t>
  </si>
  <si>
    <t>220411</t>
  </si>
  <si>
    <t>Дезодорант-антиперспирант обеспечивает надёжную защиту от пота и запаха, дарит ощущение свежести надолго, позволяя коже дышать. Действие дезодоранта основано на использовании наноионов, которые способствуют лучшей абсорбции влаги с тела, устраняют ощущение липкости и предотвращают появление неприятного запаха на длительный период. После нанесения дезодорант быстро высыхает и не оставляет следов на одежде. Содержит комплекс флаваноидов и растительных экстрактов, оказывающих противовоспалительный эффект.
Состав: хлоргидрат алюминия, этанол, раствор хлорида бензалкония, POP бутиловый эфир -1, гидроксипропилцеллюлоза, винилацетата и сополимера винилпирролидона, стеариловый триметил аммоний хлорид, экстракт шелковицы.
Способ применения: нанести на чистую, сухою кожу подмышечных впадин.</t>
  </si>
  <si>
    <t>00-00000664</t>
  </si>
  <si>
    <t>4903301130987</t>
  </si>
  <si>
    <t>LION Дезодорант-антиперс. "BAN Medicated Deodorant" без запаха лечебный роликовый 30мл (белый)/72</t>
  </si>
  <si>
    <t>130987</t>
  </si>
  <si>
    <t>Высококонцентрированный дезодорант предназначен для интенсивной профилактики потоотделения и устранения причин возникновения неприятного запаха в течение всего дня. Молочный тип дезодоранта содержит суспензию пудры, которая оставляет кожу сухой, гладкой, бархатистой. Комплекс растительных экстрактов стимулирует рост здоровой флоры на коже, а бактерицидный компонент-антиперспирант  блокирует на коже рост бактерий, вызывающих неприятный запах. Это обеспечивает длительный эффект и позволяет коже оставаться сухой, здоровой и иметь приятный запах, даже без применения дезодоранта. Не оставляет липкого налета, быстро высыхает. Не оставляет следов на теле и одежде. Содержит легкий охлаждающий компонент.</t>
  </si>
  <si>
    <t>00-00000644</t>
  </si>
  <si>
    <t>4903301188711</t>
  </si>
  <si>
    <t>LION Дезодорант-антиперс. "BAN" пудровый аромат, роликовый 30мл (красный)/72</t>
  </si>
  <si>
    <t>188711</t>
  </si>
  <si>
    <t>Концентрированный роликовый антиперспирант эффективно защищает от пота и возникновения неприятного запаха. Лосьон в составе, легко наносится на кожу. Молочный тип дезодоранта содержит суспензию пудры, которая оставляет кожу сухой, гладкой, бархатистой. Быстро сохнет, не оставляет липкого налета и следов на одежде. Подходит для женщин.</t>
  </si>
  <si>
    <t>00-00000589</t>
  </si>
  <si>
    <t>Женская гигиена</t>
  </si>
  <si>
    <t>УТ-00000047</t>
  </si>
  <si>
    <t>Бритвы</t>
  </si>
  <si>
    <t>УТ-00001545</t>
  </si>
  <si>
    <t>4901331001345</t>
  </si>
  <si>
    <t>KAI</t>
  </si>
  <si>
    <t xml:space="preserve"> KAI Бритва компактная женская электрозвуковая с вибрацией 1 шт /60</t>
  </si>
  <si>
    <t>001345</t>
  </si>
  <si>
    <t>Бритва, напоминающая по форме карандаш, легко поместится в дамской сумочке. Удобна дома, в дороге, на работе. За счет плавной зуковой вибрации (примерно 100 раз в секунду) не травмирует даже нежную кожу подмышек и зоны бикини. Ноу-хау уникальной технологии от японского производителя KAI заключается в воздействии ультразвука на луковицу волоса при удалении видимой его части. Титановое супер острое лезвие захватывает рифлёным краем не только основной толстый волос, но и самые тонкие волоски. За счет гребнеобразной конструкции лезвия бритва никогда не забивается.
Способ применения: перед применением бритвы следует нанести на кожу крем, гель или пену для бритья. После использования тщательно промыть и высушить прибор, закрыть защитной крышкой. 
Состав: бактерицидный пластик, высокоуглеродистая нержавеющая сталь, титановое покрытие.</t>
  </si>
  <si>
    <t>УТ-00001546</t>
  </si>
  <si>
    <t>4901331001437</t>
  </si>
  <si>
    <t xml:space="preserve"> KAI Сменные лезвия на  компактную женскую электрозвуковая бритву 3 шт /144</t>
  </si>
  <si>
    <t>001437</t>
  </si>
  <si>
    <t>УТ-00001548</t>
  </si>
  <si>
    <t>4901331001796</t>
  </si>
  <si>
    <t>KAI Бритва безопасная женская с 4 лезвиями "PureKomachi" 3 шт  /120</t>
  </si>
  <si>
    <t>001796</t>
  </si>
  <si>
    <t>PureKomachi - удобный, надежный и очень качественный женский бритвенный станок, выпускаемый известным японским брендом  KAI. Знаменитое японское качество, помноженное на идеальную плавающую головку с четырьмя лезвиями с заточкой самурайского меча, а так же эргономичный дизайн с приятной мягкой силиконовой ручкой, позволяющий легко и удобно держать инструмент в руке, делают его идеальной бритвой для чистого, безопасного и комфортного бритья.
Каждое из четырех лезвий бритвы имеет титановое покрытие и идеальную для бритья заточку, а специальные смазывающие полоски обеспечивают более гладкое и легкое бритье. В состав полосок входит витамин Е и целебный экстракт  алоэ, которые эффективно увлажняют кожу, делая ее более упругой и предотвращая возникновения раздражения от бритья.</t>
  </si>
  <si>
    <t>УТ-00001547</t>
  </si>
  <si>
    <t>4901331017124</t>
  </si>
  <si>
    <t>KAI Бритва безопасная женская с 5 лезвиями "AQUA FIT" 2шт  /100</t>
  </si>
  <si>
    <t>017124</t>
  </si>
  <si>
    <t>AQUA FIT - удобный, надежный и очень качественный женский бритвенный станок, выпускаемый известным японским брендом  KAI. 
Тончайшее лезвие сравнимое лишь с острой сверхпрочной и долговечной сталью самурайского меча! Женская бритва с пятью тончайшими лезвиями с титановым покрытием и плавающей головкой обеспечивает гладкое и мягкое бритье. Ручка из эластомеровой смолы (мягкий на ощупь полимер) специально разработана таким образом, чтобы ее можно было удобно держать в руке в разном положении. 
Смазывающая полоска с маслом жожоба смягчает кожу, делая ее более упругой и предотвращая возникновения раздражения от бритья.
Способ применения: перед применением станка следует нанести на кожу средство для бритья, после использования, тщательно промойте и высушите станок, закройте защитной крышкой.</t>
  </si>
  <si>
    <t>УТ-00001549</t>
  </si>
  <si>
    <t>4901331000195</t>
  </si>
  <si>
    <t>KAI Бритва безопасная женская с 5 лезвиями "Pretty" 3 шт  /200</t>
  </si>
  <si>
    <t>000195</t>
  </si>
  <si>
    <t>Тончайшее лезвие сравнимое лишь с острой сверхпрочной и долговечной сталью самурайского меча! Женская бритва с пятью тончайшими лезвиями с титановым покрытием и плавающей головкой обеспечивает гладкое и мягкое бритье. Ручка специально разработана таким образом, чтобы ее можно было удобно держать в руке в разном положении. Смазывающая полоска с маслом жожоба смягчает кожу, делая ее более упругой и предотвращая возникновения раздражения от бритья.
Способ применения: перед применением станка следует нанести на кожу средство для бритья, после использования, тщательно промойте и высушите станок, закройте защитной крышкой.</t>
  </si>
  <si>
    <t>УТ-00001550</t>
  </si>
  <si>
    <t>4901331012433</t>
  </si>
  <si>
    <t>KAI Бритва одноразовая складная женская компактная "CAN" 3 шт  /200</t>
  </si>
  <si>
    <t>012433</t>
  </si>
  <si>
    <t>Удобный, надежный и очень качественный бритвенный станок с тончайшим острым лезвием, имеющими титановое покрытие для быстрого и чистого бритья в дороге или на работе. Корпорация KAI разработала уникальную технологию особой твердости и тонкости лезвия. Бритву можно легко уместить в дамской сумочке. Дизайн ручки позволяет не только удобно держать бритву в руке, но и складывать ее пополам для транспортировки. 
Способ применения: перед применением бритвы следует нанести на кожу средство для бритья, после использования, затем тщательно промойте и высушите станок, сложите пополам в ручку – защитную крышку. 
Состав рукоятки: бактерицидный пластик.</t>
  </si>
  <si>
    <t>00-00000935</t>
  </si>
  <si>
    <t>Прокладки</t>
  </si>
  <si>
    <t>УТ-00003395</t>
  </si>
  <si>
    <t>4902011886429</t>
  </si>
  <si>
    <t>DAIO</t>
  </si>
  <si>
    <t>DAIO  Natura Elleair Ежедневные гигиенические прокладки (100% хлопок) 17 см,  впитывающие 10сс,26 шт</t>
  </si>
  <si>
    <t>172778295</t>
  </si>
  <si>
    <t>Ежедневные прокладки особо мягкие с теснением SOFT, 
Размер: длина – 17 см, удлиненные 
Плотность и впитываемость:
10 сс   СС-тип материала прокладки – Cotton Combed хлопковый материал, которому путем специальной обработки придается дополнительная мягкость
Тонкие прокладки впитывают намного больше, чем обычные для ежедневного использования. Рекомендуются в период необильных выделений или в поездке в обычные дни. Верхний слой, рифленый узором, остается сухим, не прилипает к коже, позволяя ей дышать. «Умное» тиснение исключает протекание. Для чувствительной кожи.</t>
  </si>
  <si>
    <t>УТ-00002967</t>
  </si>
  <si>
    <t>4902011887785</t>
  </si>
  <si>
    <t>DAIO Elis Тонкие гигиенические прокладки Макси мягкая поверхность с крылышками 25см, 18шт</t>
  </si>
  <si>
    <t>С усиленным впитывающим внутренним слоем. Самые комфортные и незаметные прокладки даже для дней с обильными выделениями. Впитывают намного больше, чем обычно. Верхний слой рифленый узором и поэтому остается сухим, не прилипает к коже, позволяя ей дышать. Умное тиснение и специальное теснение внутренней поверхности исключают протекание, пока не наступит время сменить прокладку. Очень экономичны. Для чувствительной кожи. Анатомическая форма. Каждая прокладка в отдельной упаковке.
Способ применения и утилизации: Закрепите прокладку на нижнем белье. После использования не выбрасывайте в унитаз. Не храните открытую упаковку в сыром помещении и вблизи источников отопления.
Состав: Хлопок, полиэтилен-полиэфир-полипропилен.</t>
  </si>
  <si>
    <t>УТ-00001970</t>
  </si>
  <si>
    <t>4902011881349</t>
  </si>
  <si>
    <t>DAIO Гигиенические прокладки для женщин  "Elis Kurinikusu" НОЧНЫЕ с крылышками 40см 10шт/12</t>
  </si>
  <si>
    <t>881349</t>
  </si>
  <si>
    <t>Женские гигиенические прокладки предназначены для очень обильных выделений, связанных с операционным вмешательством, после родов и ночью в период менструального цикла. Благодаря суперабсорбирующему полимерному слою прокладка эффективно впитывает влагу и удерживает ее внутри. Новая технология «большого цилиндрического накопителя» в центре прокладки абсолютно исключает вероятность протекания. Поверхность прокладки, соприкасающаяся с кожей, гладкая на ощупь как шелк и не вызывает раздражения. Рельеф повторяет все движения тела, плотно прилегая. Прокладки изготовлены из современного высокотехнологичного дышащего материала внутри и снаружи, гарантирующего ощущение свежести во время использования. 
Способ применения: достать прокладку из индивидуальной упаковки и закрепить прокладку на нижнем белье. После использования не выбрасывать в унитаз! Не хранить открытую пачку с прокладками в сыром помещении и вблизи источников отопления.</t>
  </si>
  <si>
    <t>УТ-00001971</t>
  </si>
  <si>
    <t>4902011881356</t>
  </si>
  <si>
    <t>DAIO Гигиенические прокладки для женщин  "Elis Kurinikusu" НОЧНЫЕ с крылышками 40см 6шт</t>
  </si>
  <si>
    <t>881356</t>
  </si>
  <si>
    <t>00-00001724</t>
  </si>
  <si>
    <t>4902011880519</t>
  </si>
  <si>
    <t>DAIO Гигиенические прокладки для женщин  "Elis New Skin"  мягк.поверхн без крылышек 29см 11шт</t>
  </si>
  <si>
    <t>880519</t>
  </si>
  <si>
    <t>Ночные классические гигиенические прокладки "Elis New skin" мягкая поверхность без крылышек (Макси+) 29см, 11штГигиенические имеют необыкновенно мягкую поверхность, классическую толщину (0,4 см) и увеличенную длину. Поверхность прокладки, соприкасающаяся с кожей, воздушная и бархатистая. Абсорбирующий слой эффективно впитывает жидкость, поверхность остается сухой и чистой. Прокладка имеет сложный рельеф с углублениями, защищающими от протекания в местах максимального скопления жидкости, а также большие боковые оборки (клапаны) для дополнительной защиты. Прокладки изготовлены из современного дышащего материала.</t>
  </si>
  <si>
    <t>00-00001722</t>
  </si>
  <si>
    <t>4902011880472</t>
  </si>
  <si>
    <t>DAIO Гигиенические прокладки для женщин  "Elis New Skin" мягк.поверхн без крылышек 20,5см 28шт</t>
  </si>
  <si>
    <t>880472</t>
  </si>
  <si>
    <t>Гигиенические имеют необыкновенно мягкую поверхность и классическую толщину (0,4 см). Поверхность прокладки, соприкасающаяся с кожей, воздушная и бархатистая. Абсорбирующий слой эффективно впитывает жидкость, поверхность остается сухой и чистой. Прокладка имеет углубление, защищающее от протекания в местах максимального скопления жидкости. Прокладки изготовлены из современного дышащего материала, они обеспечат вам комфорт и ощущение свежести.</t>
  </si>
  <si>
    <t>УТ-00000416</t>
  </si>
  <si>
    <t>4902011880489</t>
  </si>
  <si>
    <t>DAIO Гигиенические прокладки для женщин  "Elis New Skin" мягк.поверхн без крылышек 20,5см 28шт*2/18</t>
  </si>
  <si>
    <t>880489</t>
  </si>
  <si>
    <t>00-00001723</t>
  </si>
  <si>
    <t>4902011880496</t>
  </si>
  <si>
    <t>DAIO Гигиенические прокладки для женщин  "Elis New Skin" мягк.поверхн с крылышками 20,5см 22шт/36</t>
  </si>
  <si>
    <t>880496</t>
  </si>
  <si>
    <t>Классические гигиенические прокладки "Elis New skin" мягкая поверхность с крылышками (Нормал) 20,5см, 22штГигиенические имеют необыкновенно мягкую поверхность и классическую толщину (0,4 см). Поверхность прокладки, соприкасающаяся с кожей, воздушная и бархатистая. Абсорбирующий слой эффективно впитывает жидкость, поверхность остается сухой и чистой. Прокладка имеет углубление, защищающее от протекания в местах максимального скопления жидкости. Прокладки изготовлены из современного дышащего материала, они обеспечат вам комфорт и ощущение свежести. Снабжены крылышками.</t>
  </si>
  <si>
    <t>00-00001725</t>
  </si>
  <si>
    <t>4902011880533</t>
  </si>
  <si>
    <t>DAIO Гигиенические прокладки для женщин  "Elis New Skin" мягк.поверхн с крылышками 29см 10шт/36</t>
  </si>
  <si>
    <t>880533</t>
  </si>
  <si>
    <t xml:space="preserve"> Ночные классические гигиенические прокладки "Elis New skin" мягкая поверхность с крылышками (Макси+) 29см, 10шт.  Гигиенические имеют необыкновенно мягкую поверхность, классическую толщину (0,4 см) и увеличенную длину. Поверхность прокладки, соприкасающаяся с кожей, воздушная и бархатистая. Абсорбирующий слой эффективно впитывает жидкость, поверхность остается сухой и чистой. Прокладка имеет сложный рельеф с углублениями, защищающими от протекания в местах максимального скопления жидкости, а также большие боковые оборки (клапаны) для дополнительной защиты. Прокладки изготовлены из современного дышащего материала.</t>
  </si>
  <si>
    <t>УТ-00001953</t>
  </si>
  <si>
    <t>4902011884685</t>
  </si>
  <si>
    <t>DAIO Гигиенические прокладки для женщин  "Megami Elis"  без крылышек 23см 26шт/27</t>
  </si>
  <si>
    <t>884685</t>
  </si>
  <si>
    <t>Очень тонкие прокладки, но впитывают намного больше, чем обычно. Верхний слой рифленый узором и поэтому остается сухим, не прилипает к коже, позволяя ей дышать. Умное тиснение и специальная выпуклость в середине исключают протекание, пока не наступит время сменить прокладку. Вбирают все без остатка и поэтому очень экономичны. Рекомендуются для чувствительной кожи. Анатомическая форма. Каждая прокладка в отдельной упаковке.</t>
  </si>
  <si>
    <t>УТ-00001958</t>
  </si>
  <si>
    <t>4902011884739</t>
  </si>
  <si>
    <t>DAIO Гигиенические прокладки для женщин  "Megami Elis"  ежедневные 17см 36шт/27</t>
  </si>
  <si>
    <t>884739</t>
  </si>
  <si>
    <t>УТ-00001959</t>
  </si>
  <si>
    <t>4902011884746</t>
  </si>
  <si>
    <t>DAIO Гигиенические прокладки для женщин  "Megami Elis"  ежедневные 20,5см 30шт/24</t>
  </si>
  <si>
    <t>884746</t>
  </si>
  <si>
    <t>УТ-00001954</t>
  </si>
  <si>
    <t>4902011884692</t>
  </si>
  <si>
    <t>DAIO Гигиенические прокладки для женщин  "Megami Elis"  с крылышками 23см 22шт/27</t>
  </si>
  <si>
    <t>matinozakka_4902011884692</t>
  </si>
  <si>
    <t>Очень тонкие прокладки впитывают намного больше, чем обычно. Верхний слой рифленый узором и поэтому остается сухим, не прилипает к коже, позволяя ей дышать. «Умное» тиснение и специальная выпуклость в середине исключают протекание, пока не наступит время сменить прокладку. Вбирают весь объем. Очень экономичны. Рекомендуются для чувствительной кожи. Анатомическая форма. Индивидуальная упаковка.
Способ применения и утилизации: Закрепите прокладку на нижнем белье. После использования не выбрасывайте в унитаз. Не храните открытую упаковку в сыром помещении и вблизи источников отопления.</t>
  </si>
  <si>
    <t>УТ-00001955</t>
  </si>
  <si>
    <t>4902011884708</t>
  </si>
  <si>
    <t>DAIO Гигиенические прокладки для женщин  "Megami Elis"  с крылышками 27см 18шт/27</t>
  </si>
  <si>
    <t>884708</t>
  </si>
  <si>
    <t>УТ-00001966</t>
  </si>
  <si>
    <t>4902011881301</t>
  </si>
  <si>
    <t>DAIO Гигиенические прокладки для женщин  "Megami Elis" НОЧНЫЕ без крылышек 36см 14шт/18</t>
  </si>
  <si>
    <t>881301</t>
  </si>
  <si>
    <t>УТ-00001956</t>
  </si>
  <si>
    <t>4902011884715</t>
  </si>
  <si>
    <t>DAIO Гигиенические прокладки для женщин  "Megami Elis" НОЧНЫЕ с крылышками 32см 11шт/24</t>
  </si>
  <si>
    <t>884715</t>
  </si>
  <si>
    <t>Ночные прокладки впитывают намного больше, чем обычно. Верхний слой рифленый узором и поэтому остается сухим, не прилипает к коже, позволяя ей дышать. Умное тиснение и специальная выпуклость в середине исключают протекание, пока не наступит время сменить прокладку. Вбирают все без остатка и поэтому очень экономичны. Рекомендуются для чувствительной кожи. Анатомическая форма. Каждая прокладка в отдельной упаковке.</t>
  </si>
  <si>
    <t>УТ-00001962</t>
  </si>
  <si>
    <t>4902011884777</t>
  </si>
  <si>
    <t>DAIO Гигиенические прокладки для женщин  "Megami Elis" НОЧНЫЕ с крылышками 32см 13шт/24</t>
  </si>
  <si>
    <t>884777</t>
  </si>
  <si>
    <t>УТ-00001965</t>
  </si>
  <si>
    <t>4902011881295</t>
  </si>
  <si>
    <t>DAIO Гигиенические прокладки для женщин  "Megami Elis" НОЧНЫЕ с крылышками 33см 16шт/16</t>
  </si>
  <si>
    <t>881295</t>
  </si>
  <si>
    <t>УТ-00001963</t>
  </si>
  <si>
    <t>4902011884784</t>
  </si>
  <si>
    <t>DAIO Гигиенические прокладки для женщин  "Megami Elis" НОЧНЫЕ с крылышками 36см 12шт/24</t>
  </si>
  <si>
    <t>аывапы</t>
  </si>
  <si>
    <t>УТ-00001957</t>
  </si>
  <si>
    <t>4902011884722</t>
  </si>
  <si>
    <t>DAIO Гигиенические прокладки для женщин  "Megami Elis" НОЧНЫЕ с крылышками 36см 9шт/24</t>
  </si>
  <si>
    <t>884722</t>
  </si>
  <si>
    <t>УТ-00001984</t>
  </si>
  <si>
    <t>4902011882810</t>
  </si>
  <si>
    <t>DAIO Гигиенические прокладки для женщин  "Natura SARA"  15 сс 20,5 см ежедневные 34шт/24</t>
  </si>
  <si>
    <t>882810</t>
  </si>
  <si>
    <t>Ежедневные женские гигиенические прокладки необыкновенно тонкие и совершенно незаметные. Поверхность прокладки, соприкасающаяся с кожей, мягкая и не вызывает раздражения. Несмотря на небольшую толщину, внутренний полимерный слой эффективно поглощает и удерживает влагу и запах. Прокладки изготовлены из современного высокотехнологичного дышащего материала, гарантирующего ощущение свежести во время использования. Каждая прокладка в индивидуальной упаковке. Надежно крепятся к белью и защищают его. Не сминаются и не смещаются. Принимают анатомическую форму. 
Способ применения: достаньте прокладку из упаковки, отклейте защитную полоску с наружной стороны, прикрепите к нижнему белью. В случае возникновения дискомфорта проконсультируйтесь с врачом. После вскрытия упаковки храните прокладки в чистом месте, где они будут защищены от пыли и насекомых.</t>
  </si>
  <si>
    <t>УТ-00001990</t>
  </si>
  <si>
    <t>4902011786651</t>
  </si>
  <si>
    <t>DAIO Гигиенические прокладки для женщин  "Natura SARA"  ежедневные 18шт/24</t>
  </si>
  <si>
    <t>786651</t>
  </si>
  <si>
    <t>УТ-00001978</t>
  </si>
  <si>
    <t>4902011880465</t>
  </si>
  <si>
    <t>DAIO Гигиенические прокладки для женщин  "Natura SARA"  ежедневные 20шт/24</t>
  </si>
  <si>
    <t>880465</t>
  </si>
  <si>
    <t>УТ-00001988</t>
  </si>
  <si>
    <t>4902011789034</t>
  </si>
  <si>
    <t>DAIO Гигиенические прокладки для женщин  "Natura SARA"  ежедневные 22шт/24</t>
  </si>
  <si>
    <t>789034</t>
  </si>
  <si>
    <t>УТ-00001976</t>
  </si>
  <si>
    <t>4902011880458</t>
  </si>
  <si>
    <t>DAIO Гигиенические прокладки для женщин  "Natura SARA"  ежедневные 26шт/36</t>
  </si>
  <si>
    <t>880458</t>
  </si>
  <si>
    <t>Ежедневные прокладки особо мягкие с теснением SOFT, 
Размер: длина – 20,5 см, удлиненные 
Плотность и впитываемость:
30 сс   СС-тип материала прокладки – Cotton Combed хлопковый материал, которому путем специальной обработки придается дополнительная мягкость
Тонкие прокладки впитывают намного больше, чем обычные для ежедневного использования. Рекомендуются в период необильных выделений или в поездке в обычные дни. Верхний слой, рифленый узором, остается сухим, не прилипает к коже, позволяя ей дышать. «Умное» тиснение исключает протекание. Для чувствительной кожи.</t>
  </si>
  <si>
    <t>УТ-00001986</t>
  </si>
  <si>
    <t>4902011786644</t>
  </si>
  <si>
    <t>DAIO Гигиенические прокладки для женщин  "Natura SARA"  ежедневные 28шт/24</t>
  </si>
  <si>
    <t>786644</t>
  </si>
  <si>
    <t>УТ-00001974</t>
  </si>
  <si>
    <t>4902011786620</t>
  </si>
  <si>
    <t>DAIO Гигиенические прокладки для женщин  "Natura SARA"  ежедневные 36шт/36</t>
  </si>
  <si>
    <t>786620</t>
  </si>
  <si>
    <t>УТ-00001979</t>
  </si>
  <si>
    <t>4902011881424</t>
  </si>
  <si>
    <t>DAIO Гигиенические прокладки для женщин  "Natura SARA"  ежедневные 42шт/15</t>
  </si>
  <si>
    <t>881424</t>
  </si>
  <si>
    <t>УТ-00001989</t>
  </si>
  <si>
    <t>4902011789461</t>
  </si>
  <si>
    <t>DAIO Гигиенические прокладки для женщин  "Natura SARA"  ежедневные 45шт/15</t>
  </si>
  <si>
    <t>789461</t>
  </si>
  <si>
    <t>УТ-00001977</t>
  </si>
  <si>
    <t>4902011881417</t>
  </si>
  <si>
    <t>DAIO Гигиенические прокладки для женщин  "Natura SARA"  ежедневные 51шт/15</t>
  </si>
  <si>
    <t>881417</t>
  </si>
  <si>
    <t>УТ-00001987</t>
  </si>
  <si>
    <t>4902011789454</t>
  </si>
  <si>
    <t>DAIO Гигиенические прокладки для женщин  "Natura SARA"  ежедневные 57шт/18</t>
  </si>
  <si>
    <t>789454</t>
  </si>
  <si>
    <t>УТ-00001985</t>
  </si>
  <si>
    <t>4902011883114</t>
  </si>
  <si>
    <t>DAIO Гигиенические прокладки для женщин  "Natura SARA"  ежедневные 69шт/18</t>
  </si>
  <si>
    <t>883114</t>
  </si>
  <si>
    <t>УТ-00001975</t>
  </si>
  <si>
    <t>4902011881394</t>
  </si>
  <si>
    <t>DAIO Гигиенические прокладки для женщин  "Natura SARA"  ежедневные 72шт/18</t>
  </si>
  <si>
    <t>881394</t>
  </si>
  <si>
    <t>УТ-00001982</t>
  </si>
  <si>
    <t>4902011786637</t>
  </si>
  <si>
    <t>DAIO Гигиенические прокладки для женщин ежедневные "Elis" 17см 30шт/36</t>
  </si>
  <si>
    <t>786637</t>
  </si>
  <si>
    <t>Ежедневные женские гигиенические прокладки необыкновенно тонкие и совершенно незаметные. Поверхность прокладки, соприкасающаяся с кожей, мягкая и не вызывает раздражения. Несмотря на небольшую толщину, внутренний полимерный слой эффективно поглощает и удерживает влагу и запах. Прокладки изготовлены из современного высокотехнологичного дышащего материала, гарантирующего ощущение свежести во время использования.Каждая прокладка в индивидуальной упаковке.</t>
  </si>
  <si>
    <t>00-00001895</t>
  </si>
  <si>
    <t>4902011786613</t>
  </si>
  <si>
    <t>DAIO Гигиенические прокладки для женщин ежедневные "Elis" 17см 40шт</t>
  </si>
  <si>
    <t>786613</t>
  </si>
  <si>
    <t>УТ-00001983</t>
  </si>
  <si>
    <t>4902011881400</t>
  </si>
  <si>
    <t>DAIO Гигиенические прокладки для женщин ежедневные "Elis" 17см 60шт/10</t>
  </si>
  <si>
    <t>881400</t>
  </si>
  <si>
    <t>УТ-00001981</t>
  </si>
  <si>
    <t>4902011881387</t>
  </si>
  <si>
    <t>DAIO Гигиенические прокладки для женщин ежедневные "Elis" 17см 80шт/18</t>
  </si>
  <si>
    <t>881387</t>
  </si>
  <si>
    <t>УТ-00003678</t>
  </si>
  <si>
    <t>4901301392374</t>
  </si>
  <si>
    <t>KAO LaurierSkinbeauty guard Женские гигиенические прокладки с крылышками, дневные 20,5см, 20 шт</t>
  </si>
  <si>
    <t>bang-ve-sinh-laurier-ngay-co-canh-20-mieng</t>
  </si>
  <si>
    <t>Гигиенические прокладки KAO «Laurier» справятся со средними и обильными выделениями. Инновационная технология «Лорье» - это быстрота впитывания и надежная защита нежной кожи. 
Нежная хлопковая подушка в центре прокладки способна впитывать 
до 200 мл жидкости. 
А мягкая дышащая поверхность Soft не дает 
выделениям просочиться назад, 
намокнуть и испачкаться белью. 
Кожа остается сухой на протяжении всего дня.
Прочный липкий слой не позволяет 
сдвигаться прокладке в любом положении сидя, лежа или при движении.
Состав: биоразлагаемые целлюлоза, хлопок, нетканый материал, полипропиленовые и полиэфирные волокна (абсорбент).</t>
  </si>
  <si>
    <t>УТ-00003623</t>
  </si>
  <si>
    <t>4901301392411</t>
  </si>
  <si>
    <t>KAO LaurierSkinbeauty guard Женские гигиенические прокладки с крылышками, дневные 20,5см, 20 шт /2уп</t>
  </si>
  <si>
    <t>matsumotokiyoshi_4901301392411</t>
  </si>
  <si>
    <t>УТ-00001880</t>
  </si>
  <si>
    <t>4901301207463</t>
  </si>
  <si>
    <t>KAO Гигиенические послеродовые трусики для женщин  "Laurier" Normal  48см 5шт размер M-L/12</t>
  </si>
  <si>
    <t>207463</t>
  </si>
  <si>
    <t>Инновационная разработка от японской компании KAO – послеродовые супер впитывающие менструальные трусики созданы для наибольшего комфорта роженицам, женщинам в послеоперационный период или для длительных поездок.
Они имеют максимальную абсорбирующую площадь до 48 см для обильных выделений свыше 400 мл. Быстроту впитывания и «умного» распределения жидкости обеспечивает нежная хлопковая подушка в центре прокладки, созданная по технологии «Laurier MAXU». 
За счет мягкой пористой хлопковой поверхности трусики надежно защищают на протяжении всей ночи и в течение дня, оставляя при этом кожу сухой. Сгибающаяся пополам форма позволяет чувствовать себя комфортно. Благодаря часто посаженными резиночками по окружности талии, трусики имеют утягивающий, безопасный в послеоперационный период, эффект.</t>
  </si>
  <si>
    <t>УТ-00000162</t>
  </si>
  <si>
    <t>4901301258588</t>
  </si>
  <si>
    <t>KAO Гигиенические прокладки для женщин  "Laurier" Normal ночные без крылышек 27см 11шт/24</t>
  </si>
  <si>
    <t>258588</t>
  </si>
  <si>
    <t>Ночные прокладки KAO "Skin beauty guard" гарантируют надежную защиту от протеканий во время сна. Впитывающий слой мгновенно поглощает влагу, оставляя кожу сухой до утра. Специальные области сзади и по краям прокладки обеспечивают дополнительную защиту. Длина прокладки 27 см.</t>
  </si>
  <si>
    <t>УТ-00001868</t>
  </si>
  <si>
    <t>4901301254276</t>
  </si>
  <si>
    <t>KAO Гигиенические прокладки для женщин  "Laurier" Normal ночные с крылышками 30см 15шт/16</t>
  </si>
  <si>
    <t>254276</t>
  </si>
  <si>
    <t>УТ-00001876</t>
  </si>
  <si>
    <t>4901301254528</t>
  </si>
  <si>
    <t>KAO Гигиенические прокладки для женщин  "Laurier" Normal ночные с крылышками 34см 16шт/8</t>
  </si>
  <si>
    <t>254528</t>
  </si>
  <si>
    <t>УТ-00001875</t>
  </si>
  <si>
    <t>4901301254580</t>
  </si>
  <si>
    <t>KAO Гигиенические прокладки для женщин  "Laurier" Normal ночные с крылышками 34см 7шт/16</t>
  </si>
  <si>
    <t>soukai_4901301254580_2</t>
  </si>
  <si>
    <t>Супервпитывающие НОЧНЫЕ гигиенические прокладки с усиленным широким краем на задней части, с крылышками, 
Размер: длина – 34,0 см, аромат розы
Мягкие и моментально впитывают большой объем жидкости, дарят чувство надежности и чистоты. Комфортные, анатомической формы.
Специальный верхний слой не пропускает влагу обратно. Бортики на внутренней части и широкие крылышки предохраняют от протекания. Усиленный широкий край на задней части защищает во время сна или при длительном сидении в обильные дни</t>
  </si>
  <si>
    <t>УТ-00001877</t>
  </si>
  <si>
    <t>4901301269850</t>
  </si>
  <si>
    <t>KAO Гигиенические прокладки для женщин  "Laurier" Normal ночные с крылышками 37см 14шт/12</t>
  </si>
  <si>
    <t>269850</t>
  </si>
  <si>
    <t>УТ-00001886</t>
  </si>
  <si>
    <t>4901301262912</t>
  </si>
  <si>
    <t>KAO Гигиенические прокладки для женщин  "Laurier" Normal ночные с крылышками 40см 7шт/16</t>
  </si>
  <si>
    <t>262912</t>
  </si>
  <si>
    <t>УТ-00001882</t>
  </si>
  <si>
    <t>4901301262851</t>
  </si>
  <si>
    <t>KAO Гигиенические прокладки для женщин  "Laurier" Normal супервпитывающие без крылышек 22,5см26шт/18</t>
  </si>
  <si>
    <t>262851</t>
  </si>
  <si>
    <t>УТ-00001873</t>
  </si>
  <si>
    <t>4901301254559</t>
  </si>
  <si>
    <t>KAO Гигиенические прокладки для женщин  "Laurier" Normal супервпитывающие с крылышками 24см22шт/12</t>
  </si>
  <si>
    <t>254559</t>
  </si>
  <si>
    <t>УТ-00001871</t>
  </si>
  <si>
    <t>4901301306326</t>
  </si>
  <si>
    <t>KAO Гигиенические прокладки для женщин  "Laurier" Normal супервпитывающие с крылышками 25см18шт/16</t>
  </si>
  <si>
    <t>WhatsApp Image 2021-07-12 at 12.28.27</t>
  </si>
  <si>
    <t>УТ-00001867</t>
  </si>
  <si>
    <t>4901301254283</t>
  </si>
  <si>
    <t>KAO Гигиенические прокладки для женщин  "Laurier" Normal супервпитывающие с крылышками 25см19шт/16</t>
  </si>
  <si>
    <t>254283</t>
  </si>
  <si>
    <t>УТ-00001060</t>
  </si>
  <si>
    <t>4901301282750</t>
  </si>
  <si>
    <t>KAO Гигиенические прокладки для женщин  "Laurier" дневные супертонкие  с крылышками  25см 17 шт</t>
  </si>
  <si>
    <t>282750</t>
  </si>
  <si>
    <t>Забота о чувствительной коже даже в особые дни!
Позволяет сохранять мягкость и свежесть
*Меньше раздражений благодаря волнистому слою
*Высокая воздухопроницаемость
*Снижена область контакта с кожей на 25%
*Не липнет к коже
*Низкий коэффициент трения 
*Быстрое впитывание
Дерматологически протестировано в Японии
*в индивидуальной упаковке</t>
  </si>
  <si>
    <t>УТ-00001059</t>
  </si>
  <si>
    <t>4901301282743</t>
  </si>
  <si>
    <t>KAO Гигиенические прокладки для женщин  "Laurier" дневные супертонкие  с крылышками 22,5 см 20 шт</t>
  </si>
  <si>
    <t>soukai_4901301282743</t>
  </si>
  <si>
    <t>УТ-00001061</t>
  </si>
  <si>
    <t>4901301262875</t>
  </si>
  <si>
    <t>KAO Гигиенические прокладки для женщин  "Laurier" ночные тонкие с крылышками 30 см 10 шт</t>
  </si>
  <si>
    <t>c818e5df120d5ee5d672b0d4db6cadbcdb6e408c</t>
  </si>
  <si>
    <t>УТ-00000164</t>
  </si>
  <si>
    <t>4901301306210</t>
  </si>
  <si>
    <t>KAO Ежедневные гигиенические прокладки Laurier Beautiful Style KAO, без аромата 72шт/12</t>
  </si>
  <si>
    <t>306210</t>
  </si>
  <si>
    <t>Гигиенические прокладки, изготовлены из высококачественных натуральных воздухопроницаемых материалов. Надежно крепятся к белью и защищают его. Несмотря на ультратонкий размер, не меняют свою форму во время использования, не сминаются, не смещаются, не прилипают к коже, не вызывают раздражения. Эффективно нейтрализуют запах, обеспечивая свежесть и комфорт. Каждая прокладка находиться в удобном для утилизации пакетике.</t>
  </si>
  <si>
    <t>УТ-00000165</t>
  </si>
  <si>
    <t>4901301383945</t>
  </si>
  <si>
    <t>KAO Ежедневные гигиенические прокладки Laurier Beautiful Style KAO, с ионами серебра 62шт/12</t>
  </si>
  <si>
    <t>77d8d6656dd5621a80f3fa70238340848becd85f</t>
  </si>
  <si>
    <t>Гигиенические прокладки, изготовлены из высококачественных натуральных воздухопроницаемых материалов. Надежно крепятся к белью и защищают его. Несмотря на ультратонкий размер, не меняют свою форму во время использования, не сминаются, не смещаются, не прилипают к коже, не вызывают раздражения. За счет содержания ионов серебра  эффективно нейтрализуют запах, обеспечивая свежесть и комфорт. Каждая прокладка находиться в удобном для утилизации пакетике.</t>
  </si>
  <si>
    <t>УТ-00001063</t>
  </si>
  <si>
    <t>4901301306241</t>
  </si>
  <si>
    <t>KAO Ежедневные гигиенические прокладки Laurier Beauty Style Blossom KAO, аромат  цветов 36 шт</t>
  </si>
  <si>
    <t>306241</t>
  </si>
  <si>
    <t>*Тонкая прокладка толщиной всего 1 мм, принимает форму белья и становится неощутимой, 
*Надёжно впитывает выделения
*Стёганое покрытие обеспечивает сухость и комфорт
*В индивидуальной упаковке
Ощущение чистоты и свежести – залог хорошего настроения</t>
  </si>
  <si>
    <t>УТ-00001064</t>
  </si>
  <si>
    <t>4901301383969</t>
  </si>
  <si>
    <t>KAO Ежедневные гигиенические прокладки Laurier Beauty Style KAO Fresh, с ионами серебра 62шт/12</t>
  </si>
  <si>
    <t>6c9cd0c3858cd3c5171bac55feeb7d9847759b11</t>
  </si>
  <si>
    <t>УТ-00001062</t>
  </si>
  <si>
    <t>4901301306227</t>
  </si>
  <si>
    <t>KAO Ежедневные гигиенические прокладки Laurier Beauty Style, без аромата  36 шт</t>
  </si>
  <si>
    <t>УТ-00001606</t>
  </si>
  <si>
    <t>4903111505999</t>
  </si>
  <si>
    <t>UNICHARM</t>
  </si>
  <si>
    <t>UNICHARM  Гигиенические прокладки для женщин впитывающие CHARM NAP 100 СС 14 шт/24</t>
  </si>
  <si>
    <t>573080</t>
  </si>
  <si>
    <t>Урологические гигиенические прокладки для высокой степени недержания до 24 часов. Полимерный слой моментально поглощает влагу и удерживает надежно внутри. Прокладки имеют специальное наполнение (абсорбент) и обладают дезодорирующими свойствами, предотвращающими неприятный запах в течение суток. Изготовлены из высококачественного материала по технологиям, которые гарантируют полное ощущение комфорта и надежности – с добавлением волокон 100% хлопка. Не деформируются, быстро и эффективно впитывают влагу благодаря особой ДВОЙНОЙ выпуклой конструкции и бортикам – накопителям в центре прокладки. Одноразовые. Можно так же использовать в период обильных критических дней.</t>
  </si>
  <si>
    <t>УТ-00001607</t>
  </si>
  <si>
    <t>4903111570409</t>
  </si>
  <si>
    <t>UNICHARM  Гигиенические прокладки для женщин впитывающие CHARM NAP 100 СС 20 шт/12</t>
  </si>
  <si>
    <t>570409</t>
  </si>
  <si>
    <t>УТ-00001609</t>
  </si>
  <si>
    <t>4903111572465</t>
  </si>
  <si>
    <t>UNICHARM  Гигиенические прокладки для женщин впитывающие CHARM NAP 150 СС 18 шт/12</t>
  </si>
  <si>
    <t>572465</t>
  </si>
  <si>
    <t>Урологические гигиенические прокладки для очень высокой степени недержания до 24 часов. Полимерный слой моментально поглощает влагу и удерживает надежно внутри. Прокладки имеют специальное наполнение (абсорбент) и обладают дезодорирующими свойствами, предотвращающими неприятный запах в течение дня и ночью. Изготовлены из высококачественного материала по технологиям, которые гарантируют полное ощущение комфорта и надежности – с добавлением волокон 100% хлопка. Не деформируются, быстро и эффективно впитывают влагу благодаря особой ДВОЙНОЙ выпуклой конструкции и бортикам – накопителям в центре прокладки. Одноразовые. Можно так же использовать в период очень обильных критических дней.</t>
  </si>
  <si>
    <t>УТ-00001608</t>
  </si>
  <si>
    <t>4903111506163</t>
  </si>
  <si>
    <t>UNICHARM  Гигиенические прокладки для женщин впитывающие CHARM NAP 150 СС без крылышек12 шт/24</t>
  </si>
  <si>
    <t>Урологические гигиенические прокладки для очень высокой степени недержания до 24 часов. Полимерный слой моментально поглощает влагу и удерживает надежно внутри. Прокладки имеют специальное наполнение (абсорбент) и обладают дезодорирующими свойствами, предотвращающими неприятный запах в течение дня и ночью. Изготовлены из высококачественного материала по технологиям, которые гарантируют полное ощущение комфорта и надежности – с добавлением волокон 100% хлопка. Не деформируются, быстро и эффективно впитывают влагу благодаря особой ДВОЙНОЙ выпуклой конструкции и бортикам – накопителям в центре прокладки. Одноразовые. Можно так же использовать в период очень обильных критических дней. 
Урологические гигиенические прокладки с дезодорирующим эффектом 
Длина – 29 см, ширина – 8 см, толщина – 10 мм, без крылышек,</t>
  </si>
  <si>
    <t>УТ-00001604</t>
  </si>
  <si>
    <t>4903111505845</t>
  </si>
  <si>
    <t>UNICHARM  Гигиенические прокладки для женщин впитывающие CHARM NAP 70 СС 16 шт/24</t>
  </si>
  <si>
    <t>505845</t>
  </si>
  <si>
    <t>Урологические гигиенические прокладки для высокой степени недержания до 24 часов. Полимерный слой моментально поглощает влагу и удерживает надежно внутри. Прокладки имеют специальное наполнение (абсорбент) и обладают дезодорирующими свойствами, предотвращающими неприятный запах в течение суток. Изготовлены из высококачественного материала по технологиям, которые гарантируют полное ощущение комфорта и надежности – с добавлением волокон 100% хлопка. Не деформируются, быстро и эффективно впитывают влагу благодаря особой выпуклой конструкции – накопителю в центре прокладки. Одноразовые. Можно так же использовать в критические дни.</t>
  </si>
  <si>
    <t>УТ-00001605</t>
  </si>
  <si>
    <t>4903111573080</t>
  </si>
  <si>
    <t>UNICHARM  Гигиенические прокладки для женщин впитывающие CHARM NAP 70 СС 22 шт/12</t>
  </si>
  <si>
    <t>УТ-00001600</t>
  </si>
  <si>
    <t>4903111160181</t>
  </si>
  <si>
    <t>UNICHARM  Гигиенические прокладки для женщин впитывающие MEDIUM CHARM NAP 50 СС 10 шт/36</t>
  </si>
  <si>
    <t>161362</t>
  </si>
  <si>
    <t>Урологические гигиенические прокладки для средней степени недержания до 24 часов. Полимерный слой моментально поглощает влагу и удерживает надежно внутри. Прокладки имеют специальное наполнение (абсорбент) и обладают дезодорирующими свойствами, предотвращающими неприятный запах в течение суток. Изготовлены из высококачественного материала по технологиям, которые гарантируют полное ощущение комфорта и надежности – с добавлением волокон 100% хлопка. Не деформируются, быстро и эффективно впитывают влагу благодаря особой выпуклой конструкции – накопителю в центре прокладки. Одноразовые. Можно так же использовать в критические дни.</t>
  </si>
  <si>
    <t>УТ-00001603</t>
  </si>
  <si>
    <t>4903111527229</t>
  </si>
  <si>
    <t>UNICHARM  Гигиенические прокладки для женщин впитывающие MEDIUM CHARM NAP 50 СС 14 шт/36</t>
  </si>
  <si>
    <t>576678</t>
  </si>
  <si>
    <t>Урологические гигиенические прокладки для средней степени недержания до 24 часов. Полимерный слой моментально поглощает влагу и удерживает надежно внутри. Прокладки имеют специальное наполнение (абсорбент) и обладают дезодорирующими свойствами, предотвращающими неприятный запах в течение дня и ночью. Изготовлены из высококачественного материала по технологиям, которые гарантируют полное ощущение комфорта и надежности – с добавлением волокон 100% хлопка. Не деформируются, быстро и эффективно впитывают влагу благодаря особой выпуклой конструкции – накопителю в центре прокладки. Одноразовые. Можно так же использовать в критические дни.</t>
  </si>
  <si>
    <t>УТ-00001601</t>
  </si>
  <si>
    <t>4903111041046</t>
  </si>
  <si>
    <t>UNICHARM  Гигиенические прокладки для женщин впитывающие MEDIUM CHARM NAP 50 СС 18 шт/27</t>
  </si>
  <si>
    <t>041046</t>
  </si>
  <si>
    <t>УТ-00001602</t>
  </si>
  <si>
    <t>4903111576678</t>
  </si>
  <si>
    <t>UNICHARM  Гигиенические прокладки для женщин впитывающие MEDIUM CHARM NAP 50 СС 38 шт/12</t>
  </si>
  <si>
    <t>УТ-00001611</t>
  </si>
  <si>
    <t>4903111917334</t>
  </si>
  <si>
    <t>UNICHARM  Гигиенические прокладки для женщин впитывающие мягкие CHARM NAP 15 СС 30 шт/24</t>
  </si>
  <si>
    <t>917334</t>
  </si>
  <si>
    <t>Урологические гигиенические прокладки для средней степени недержания. Полимерный слой моментально поглощает влагу и удерживает надежно внутри. Прокладки имеют специальное наполнение и обладают дезодорирующими свойствами, предотвращающими неприятный запах в течение дня.</t>
  </si>
  <si>
    <t>УТ-00001613</t>
  </si>
  <si>
    <t>4903111916054</t>
  </si>
  <si>
    <t>UNICHARM  Гигиенические прокладки для женщин впитывающие мягкие CHARM NAP 16 шт/27</t>
  </si>
  <si>
    <t>916054</t>
  </si>
  <si>
    <t>Урологические гигиенические прокладки для высокой степени недержания. Полимерный слой моментально поглощают влагу и удерживает внутри. Прокладки обладают дезодорирующими свойствами, предотвращающими неприятный запах.
Способ применения: достаньте из упаковки, отклейте защитную полосу, прикрепите к нижнему белью. Замените при наполнении или не позднее 16 часов.</t>
  </si>
  <si>
    <t>УТ-00001614</t>
  </si>
  <si>
    <t>4903111949182</t>
  </si>
  <si>
    <t>UNICHARM  Гигиенические прокладки для женщин впитывающие мягкие CHARM NAP 50 СС 36 шт/12</t>
  </si>
  <si>
    <t>949182</t>
  </si>
  <si>
    <t>УТ-00001598</t>
  </si>
  <si>
    <t>4903111589401</t>
  </si>
  <si>
    <t>UNICHARM  Гигиенические прокладки для женщин впитывающие тонкие CHARM NAP 15 СС 26 шт/24</t>
  </si>
  <si>
    <t>589401</t>
  </si>
  <si>
    <t>УТ-00001599</t>
  </si>
  <si>
    <t>4903111570713</t>
  </si>
  <si>
    <t>UNICHARM  Гигиенические прокладки для женщин впитывающие тонкие CHARM NAP 30 СС 22 шт/27</t>
  </si>
  <si>
    <t>570713</t>
  </si>
  <si>
    <t>Урологические гигиенические прокладки для средней степени недержания. Полимерный слой моментально поглощает влагу и удерживает надежно внутри. Прокладки имеют специальное наполнение и обладают дезодорирующими свойствами, предотвращающими неприятный запах в течение суток.</t>
  </si>
  <si>
    <t>УТ-00001588</t>
  </si>
  <si>
    <t>4903111527137</t>
  </si>
  <si>
    <t>UNICHARM  Гигиенические прокладки для женщин с крылышками  CHARM NAP 3 СС 32 шт/36</t>
  </si>
  <si>
    <t>527137</t>
  </si>
  <si>
    <t>Урологические гигиенические прокладки для легкой степени недержания. Обладают выраженными дезодорирующими свойствами, прекрасно работают в течение всего дня не только как поглотители неприятного запаха, но и надежно удерживают влагу внутри.
Способ применения: достаньте из упаковки, отклейте защитную полосу, 
прикрепите к нижнему белью</t>
  </si>
  <si>
    <t>УТ-00001593</t>
  </si>
  <si>
    <t>4903111569762</t>
  </si>
  <si>
    <t>UNICHARM  Гигиенические прокладки для женщин удлиненные дезодорирующие CHARM NAP 26 шт/24</t>
  </si>
  <si>
    <t>569762</t>
  </si>
  <si>
    <t>УТ-00001587</t>
  </si>
  <si>
    <t>4903111978786</t>
  </si>
  <si>
    <t>UNICHARM  Гигиенические прокладки ежедневные дезодорирующие CHARM NAP 3 СС 68 шт/18</t>
  </si>
  <si>
    <t>978786</t>
  </si>
  <si>
    <t>Урологические гигиенические прокладки для легкой степени недержания. Работают больше как поглотители неприятного запаха. Обладают выраженными дезодорирующими свойствами. Полимерный слой моментально поглощает не большое количество влаги, но надежно удерживает её внутри в течение всего дня. 
Способ применения: достаньте из упаковки, отклейте защитную полосу, прикрепите к нижнему белью. После использования сверните и выбросите в мусорную корзину.</t>
  </si>
  <si>
    <t>УТ-00001579</t>
  </si>
  <si>
    <t>4903111316939</t>
  </si>
  <si>
    <t>UNICHARM  Гигиенические прокладки мягкие ежедневные аромат розы SOFY  FUWAGOKOCHI 38 шт/36</t>
  </si>
  <si>
    <t>316939</t>
  </si>
  <si>
    <t>Ежедневные гигиенические прокладки имеют мягкую ребристую поверхность.
Надежно крепятся к белью и защищают его. 
Не сминаются и не смещаются. Принимают анатомическую форму.</t>
  </si>
  <si>
    <t>УТ-00001576</t>
  </si>
  <si>
    <t>4903111316793</t>
  </si>
  <si>
    <t>UNICHARM  Гигиенические прокладки мягкие ежедневные без аромата SOFY  FUWAGOKOCHI 38 шт/36</t>
  </si>
  <si>
    <t>316793</t>
  </si>
  <si>
    <t>УТ-00000447</t>
  </si>
  <si>
    <t>4903111352500</t>
  </si>
  <si>
    <t>UNICHARM  Гигиенические прокладки мягкие ежедневные длинные SOFY  FUWAGOKOCHI 56 шт/18</t>
  </si>
  <si>
    <t>352500</t>
  </si>
  <si>
    <t>УТ-00003576</t>
  </si>
  <si>
    <t>4903111313426</t>
  </si>
  <si>
    <t>UNICHARM Center in Женские гигиенические прокладки с крылышками аромат цветочного мыла 21.5см 22 шт</t>
  </si>
  <si>
    <t>4903111313426_main_59721779_20210220132429_01_1200</t>
  </si>
  <si>
    <t>УТ-00003577</t>
  </si>
  <si>
    <t>4903111313884</t>
  </si>
  <si>
    <t>UNICHARM Center in Женские гигиенические прокладки с крылышками аромат цветочного мыла 24.5 см 16шт</t>
  </si>
  <si>
    <t>d19af40df7ce66ccfd1a80f32f384981_tn</t>
  </si>
  <si>
    <t>УТ-00003393</t>
  </si>
  <si>
    <t>4903111314256</t>
  </si>
  <si>
    <t>UNICHARM Center in Женские гигиенические прокладки с крылышками ночные аромат цветов 30.5см 12 шт</t>
  </si>
  <si>
    <t>4903111314256_main_59722280_20210220134247_01_1200</t>
  </si>
  <si>
    <t>Женские гигиенические прокладки тонкие 
для дней с обильными выделениями с крылышками, 
аромат свежести и мыла
размер 30,5 см
Очень тонкие женские гигиенические прокладки в индивидуальной стильной упаковке. Поверхность прокладок из мягкого материала, на ощупь как хлопок, не вызывает раздражения кожи. Особое строение поверхности прокладки со специальным слоем в середине, мгновенно впитывает и оставляет кожу сухой надолго. Компактный размер позволяет брать прокладку с собой в сумочку и даже в карман.</t>
  </si>
  <si>
    <t>УТ-00003390</t>
  </si>
  <si>
    <t>4903111312016</t>
  </si>
  <si>
    <t>UNICHARM Center in Женские гигиенические прокладки с крылышками цветочный аромат 21.5см 22 шт</t>
  </si>
  <si>
    <t>dairaku_4903111312016</t>
  </si>
  <si>
    <t>Женские гигиенические прокладки тонкие 
для дней со средними выделениями с крылышками, 
цветочный аромат
размер 21,5 см
Очень тонкие женские гигиенические прокладки в индивидуальной стильной упаковке. Поверхность прокладок из мягкого материала, на ощупь как хлопок, не вызывает раздражения кожи. Особое строение поверхности прокладки со специальным слоем в середине, мгновенно впитывает и оставляет кожу сухой надолго. Компактный размер позволяет брать прокладку с собой в сумочку и даже в карман.</t>
  </si>
  <si>
    <t>УТ-00003391</t>
  </si>
  <si>
    <t>4903111312474</t>
  </si>
  <si>
    <t>UNICHARM Center in Женские гигиенические прокладки с крылышками цветочный аромат 24.5 см 16шт</t>
  </si>
  <si>
    <t>4903111312474-1</t>
  </si>
  <si>
    <t>Женские гигиенические прокладки тонкие 
для дней со средними выделениями с крылышками, 
цветочный аромат
размер 24,5 см
Очень тонкие женские гигиенические прокладки в индивидуальной стильной упаковке. Поверхность прокладок из мягкого материала, на ощупь как хлопок, не вызывает раздражения кожи. Особое строение поверхности прокладки со специальным слоем в середине, мгновенно впитывает и оставляет кожу сухой надолго. Компактный размер позволяет брать прокладку с собой в сумочку и даже в карман.</t>
  </si>
  <si>
    <t>УТ-00003394</t>
  </si>
  <si>
    <t>4903111315925</t>
  </si>
  <si>
    <t>UNICHARM SOFY  Hadaomoi Женские гигиенические прокладки ежедневные 100 %  хлопок, 54 шт</t>
  </si>
  <si>
    <t>Ежедневные гигиенические прокладки имеют мягкую ребристую поверхность. Надежно крепятся к белью 
и защищают его. Не сминаются и не смещаются. Принимают анатомическую форму. Поверхность прокладки выполнена из воздухопроницаемого материала, не прилипает к коже и не вызывает раздражения. Эффективно нейтрализуют запах и позволяют ощущать свежесть и комфорт.</t>
  </si>
  <si>
    <t>УТ-00001566</t>
  </si>
  <si>
    <t>4903111361991</t>
  </si>
  <si>
    <t>UNICHARM Гигиенич. прокладки для женщин  Center in Normal ночные с крылышка30,5см-6 шт/60</t>
  </si>
  <si>
    <t>soukai_4903111361991</t>
  </si>
  <si>
    <t>Женские гигиенические прокладки в индивидуальной стильной упаковке большой впитываемости с усиленными абсорбентом. Поверхность прокладок из мягкого материла, на ощупь как хлопок, не вызывает раздражения кожи. Особое строение поверхности прокладки со специальным слоем в середине, мгновенно впитывает и оставляет кожу сухой надолго, даже ночью. Особый крой предохраняет от протеканий во время длительного сидения на работе или в дороге. Компактный размер позволяет брать прокладку с собой в сумочку и даже в карман. 
Способ применения: достаньте прокладку из упаковки, отклейте защитную полоску с наружной стороны, прикрепите к нижнему белью. В случае возникновения дискомфорта проконсультируйтесь с врачом. После вскрытия упаковки храните прокладки в чистом месте, где они будут защищены от пыли и насекомых.
Состав: хлопок, полипропилен гликоль, полиэстер.</t>
  </si>
  <si>
    <t>00-00002759</t>
  </si>
  <si>
    <t>4903111361502</t>
  </si>
  <si>
    <t>UNICHARM Гигиенич. прокладки для женщин  Center in Normal средними выд-ми с крылышка21,5см-10шт/60</t>
  </si>
  <si>
    <t>64121664</t>
  </si>
  <si>
    <t>ГИГИЕНИЧЕСКИЕ ПРОКЛАДКИ С КРЫЛЫШКАМИ UNICHARM CENTER-IN NORMAL ДЛЯ ДНЕЙ СО СРЕДНИМИ ВЫДЕЛЕНИЯМИ 10 ШТ
Очень тонкие женские гигиенические прокладки в индивидуальной стильной упаковке. 
Поверхность прокладок из мягкого материла, на ощупь как хлопок, не вызывает раздражения кожи. 
Особое строение поверхности прокладки со специальным слоем в середине, мгновенно впитывает и оставляет кожу сухой надолго.
Компактный размер позволяет брать прокладку с собой в сумочку и даже в карман. 
Длина прокладки 21 см.
Производитель: Unicharm</t>
  </si>
  <si>
    <t>УТ-00001564</t>
  </si>
  <si>
    <t>4903111361748</t>
  </si>
  <si>
    <t>UNICHARM Гигиенич. прокладки для женщин  Center in Normal средними выд-ми с крылышка24,5см-8 шт/60</t>
  </si>
  <si>
    <t>Очень тонкие женские гигиенические прокладки в индивидуальной стильной упаковке. Поверхность прокладок из мягкого материла, на ощупь как хлопок, не вызывает раздражения кожи. Особое строение поверхности прокладки со специальным слоем в середине, мгновенно впитывает и оставляет кожу сухой надолго. Компактный размер позволяет брать прокладку с собой в сумочку и даже в карман. 
Способ применения: достаньте прокладку из упаковки, отклейте защитную полоску с наружной стороны, прикрепите к нижнему белью. В случае возникновения дискомфорта проконсультируйтесь с врачом. После вскрытия упаковки храните прокладки в чистом месте, где они будут защищены от пыли и насекомых.</t>
  </si>
  <si>
    <t>УТ-00001080</t>
  </si>
  <si>
    <t>4903111382576</t>
  </si>
  <si>
    <t>UNICHARM Гигиенические прокладки для женщин  "Sofy Normal"  с крылышками, 21см, 22 шт/18</t>
  </si>
  <si>
    <t>385576</t>
  </si>
  <si>
    <t>Женские гигиенические прокладки для чувствительной кожи в индивидуальной упаковке. Мягкой ребристая структура поверхности, обеспечивает неплотное соприкосновение с кожей и позволяет избежать раздражения. Пористая поверхность прокладки моментально впитывает жидкость, не пропуская ее обратно и оставляя кожу сухой. Особое тиснение спереди и сзади прокладки позволяет избежать протекания.</t>
  </si>
  <si>
    <t>УТ-00001561</t>
  </si>
  <si>
    <t>4903111320738</t>
  </si>
  <si>
    <t>UNICHARM Гигиенические прокладки для женщин  Center in Normal SUPER тонкие с крылыш 24,5см 8шт/60</t>
  </si>
  <si>
    <t>320738</t>
  </si>
  <si>
    <t>Сверхтонкие женские гигиенические прокладки в индивидуальной стильной упаковке помогут Вам чувствовать себя уверенно в любой ситуации. Поверхность прокладок выполнена из супермягкого, словно хлопок, материала, что позволяет избежать раздражения кожи. Особое строение поверхности прокладки со специальным слоем в середине мгновенно впитывает  жидкость и оставляет кожу сухой надолго.</t>
  </si>
  <si>
    <t>УТ-00002558</t>
  </si>
  <si>
    <t>4903111368471</t>
  </si>
  <si>
    <t>UNICHARM Гигиенические прокладки для женщин  Center in Normal без крылышек, 21см, 28 шт</t>
  </si>
  <si>
    <t>lead_4903111368471</t>
  </si>
  <si>
    <t>Очень тонкие женские гигиенические прокладки в индивидуальной стильной упаковке. Поверхность прокладок из мягкого материла, на ощупь как хлопок, не вызывает раздражения кожи. Особое строение поверхности прокладки со специальным слоем в середине, мгновенно впитывает и оставляет кожу сухой надолго.</t>
  </si>
  <si>
    <t>УТ-00001571</t>
  </si>
  <si>
    <t>4903111367801</t>
  </si>
  <si>
    <t>UNICHARM Гигиенические прокладки для женщин  Center in Normal без крылышек, 21см, 28*2 шт/12</t>
  </si>
  <si>
    <t>367801</t>
  </si>
  <si>
    <t>УТ-00001562</t>
  </si>
  <si>
    <t>4903111321438</t>
  </si>
  <si>
    <t>UNICHARM Гигиенические прокладки для женщин  Center in Normal ночные с крылышками 30,5см 6 шт/60</t>
  </si>
  <si>
    <t>soukai_4903111321438</t>
  </si>
  <si>
    <t>УТ-00002559</t>
  </si>
  <si>
    <t>4903111368938</t>
  </si>
  <si>
    <t>UNICHARM Гигиенические прокладки для женщин  Center in Normal Ночные с крылышками, 29см, 10 шт</t>
  </si>
  <si>
    <t>УТ-00001573</t>
  </si>
  <si>
    <t>4903111368150</t>
  </si>
  <si>
    <t>UNICHARM Гигиенические прокладки для женщин  Center in Normal Ночные с крылышками, 29см, 10*2 шт/12</t>
  </si>
  <si>
    <t>368150</t>
  </si>
  <si>
    <t>УТ-00001560</t>
  </si>
  <si>
    <t>4903111321391</t>
  </si>
  <si>
    <t>UNICHARM Гигиенические прокладки для женщин  Center in Normal с крылышками, 21,5см, 10 шт/60</t>
  </si>
  <si>
    <t>321391</t>
  </si>
  <si>
    <t>УТ-00002560</t>
  </si>
  <si>
    <t>4903111368860</t>
  </si>
  <si>
    <t>UNICHARM Гигиенические прокладки для женщин  Center in Normal с крылышками, 21см, 20 шт</t>
  </si>
  <si>
    <t>ookuraya-y_4903111368860</t>
  </si>
  <si>
    <t>УТ-00001572</t>
  </si>
  <si>
    <t>4903111367979</t>
  </si>
  <si>
    <t>UNICHARM Гигиенические прокладки для женщин  Center in Normal с крылышками, 21см, 20*2 шт/12</t>
  </si>
  <si>
    <t>367979</t>
  </si>
  <si>
    <t>УТ-00001555</t>
  </si>
  <si>
    <t>4903111383214</t>
  </si>
  <si>
    <t>UNICHARM Гигиенические прокладки для женщин  Sofy body ночные без крылышек 26 см 12шт*2/18</t>
  </si>
  <si>
    <t>383214</t>
  </si>
  <si>
    <t>Очень тонкие женские гигиенические прокладки в индивидуальной стильной упаковке. Поверхность прокладок из мягкого материла, на ощупь как хлопок, не вызывает раздражения кожи. Особое строение поверхности прокладки со специальным слоем в середине, мгновенно впитывает и оставляет кожу сухой надолго, даже ночью. Компактный размер позволяет брать прокладку с собой в сумочку и даже в карман. 
Способ применения: достаньте прокладку из упаковки, отклейте защитную полоску с наружной стороны, прикрепите к нижнему белью. В случае возникновения дискомфорта проконсультируйтесь с врачом. После вскрытия упаковки храните прокладки в чистом месте, где они будут защищены от пыли и насекомых.</t>
  </si>
  <si>
    <t>УТ-00001554</t>
  </si>
  <si>
    <t>4903111382644</t>
  </si>
  <si>
    <t>UNICHARM Гигиенические прокладки для женщин  Sofy body ночные без крылышек 26 см 12шт/36</t>
  </si>
  <si>
    <t>382644</t>
  </si>
  <si>
    <t>Очень тонкие женские гигиенические прокладки в индивидуальной стильной упаковке. Поверхность прокладок из мягкого материла, на ощупь как хлопок, не вызывает раздражения кожи. Особое строение поверхности прокладки со специальным выпуклым слоем в середине, мгновенно впитывает и оставляет кожу сухой надолго, даже ночью. Компактный размер позволяет брать прокладку с собой. 
Способ применения: достаньте прокладку из упаковки, отклейте защитную полоску с наружной стороны, прикрепите к нижнему белью. В случае возникновения дискомфорта проконсультируйтесь с врачом. После вскрытия упаковки храните прокладки в чистом месте, где они будут защищены от пыли и насекомых. Не выбрасывайте в унитаз.</t>
  </si>
  <si>
    <t>УТ-00001556</t>
  </si>
  <si>
    <t>4903111382712</t>
  </si>
  <si>
    <t>UNICHARM Гигиенические прокладки для женщин  Sofy body ночные без крылышек 29 см 10шт/36</t>
  </si>
  <si>
    <t>382712</t>
  </si>
  <si>
    <t>Очень тонкие женские гигиенические прокладки в индивидуальной стильной упаковке. Поверхность прокладок из мягкого материла, на ощупь как хлопок, не вызывает раздражения кожи. Особое строение поверхности прокладки со специальным выпуклым слоем в середине, мгновенно впитывает и оставляет кожу сухой надолго, даже ночью. Компактный размер позволяет брать прокладку с собой.</t>
  </si>
  <si>
    <t>УТ-00001558</t>
  </si>
  <si>
    <t>4903111337798</t>
  </si>
  <si>
    <t>UNICHARM Гигиенические прокладки для женщин  Sofy body ночные без крылышек 29 см 9шт*2/18</t>
  </si>
  <si>
    <t>383399</t>
  </si>
  <si>
    <t>Очень тонкие женские гигиенические прокладки в индивидуальной стильной упаковке. Поверхность прокладок из мягкого материла, на ощупь как хлопок, не вызывает раздражения кожи. Особое строение поверхности прокладки со специальным слоем в середине, мгновенно впитывает и оставляет кожу сухой надолго, даже ночью. Компактный размер позволяет брать прокладку с собой в сумочку и даже в карман. 
Способ применения: достаньте прокладку из упаковки, отклейте защитную полоску с наружной стороны, прикрепите к нижнему белью. В случае возникновения дискомфорта проконсультируйтесь с врачом. После вскрытия упаковки храните прокладки в чистом месте, где они будут защищены от пыли и насекомых.</t>
  </si>
  <si>
    <t>00-00002760</t>
  </si>
  <si>
    <t>4903111375103</t>
  </si>
  <si>
    <t>UNICHARM Гигиенические прокладки для женщин ежедневные "Sofy Kiyora Fresh" 14см 72шт/24</t>
  </si>
  <si>
    <t>f2e9804166a1ec9fdddfab4e033dd421</t>
  </si>
  <si>
    <t>Женские гигиенические прокладки для ежедневного использования с дышащей поверхностью. Поверхность выполнена из нежного и мягкого на ощупь материала, который моментально впитывает и не пропускает влагу и запах обратно. И кожа и белье остаются чистыми. Длина - 14 см. Изысканные уникальные ароматы для серии Kyora разрабатывались парфюмерным домом специально для компании Unicharm - лидера в производстве женской гигиены в Японии. Основные ноты Fresh - бергамот, ландыш, цитрусовые.</t>
  </si>
  <si>
    <t>00-00003295</t>
  </si>
  <si>
    <t>4903111375592</t>
  </si>
  <si>
    <t>UNICHARM Гигиенические прокладки для женщин ежедневные "Sofy Kiyora" без аромата ,72шт/24</t>
  </si>
  <si>
    <t>ca0c23503976880ee8abb3485093ff1d</t>
  </si>
  <si>
    <t>Ежедневные женские гигиенические прокладки необыкновенно тонкие и совершенно незаметные с поверхностью из натурального хлопка. Поверхность прокладки, соприкасающаяся с кожей, мягкая и не вызывает раздражения. Несмотря на небольшую толщину, внутренний полимерный слой эффективно поглощает и удерживает влагу и запах. Прокладки изготовлены из современного высокотехнологичного дышащего материала, гарантирующего ощущение свежести во время использования.</t>
  </si>
  <si>
    <t>00-00002134</t>
  </si>
  <si>
    <t>4903111363063</t>
  </si>
  <si>
    <t>UNICHARM Гигиенические прокладки для женщин ежедневные "Sofy" 14см 72шт</t>
  </si>
  <si>
    <t>363063</t>
  </si>
  <si>
    <t>Ежедневные гигиенические прокладки имеют мягкую ребристую поверхность. Надежно крепятся к белью и защищают его.
Не сминаются и не смещаются. Принимают анатомическую форму.Поверхность прокладки выполнена из воздухопроницаемого материала, не прилипает к коже и не вызывает раздражения. Эффективно нейтрализуют запах и позволяют ощущать свежесть и комфорт целый день.</t>
  </si>
  <si>
    <t>УТ-00000442</t>
  </si>
  <si>
    <t>4903111330997</t>
  </si>
  <si>
    <t>UNICHARM Гигиенические прокладки для женщин ежедневные Happy Floral"Sofy Kiyora Fresh" 14см 72шт/24</t>
  </si>
  <si>
    <t>330997</t>
  </si>
  <si>
    <t>Женские гигиенические прокладки для ежедневного использования с дышащей поверхностью. Поверхность выполнена из нежного и мягкого на ощупь материала, который моментально впитывает и не пропускает влагу и запах обратно. И кожа и белье остаются чистыми. Длина - 14 см. Изысканные уникальные ароматы для серии Kyora разрабатывались парфюмерным домом специально для компании Unicharm - лидера в производстве женской гигиены в Японии.</t>
  </si>
  <si>
    <t>УТ-00000445</t>
  </si>
  <si>
    <t>4903111364244</t>
  </si>
  <si>
    <t>UNICHARM Гигиенические прокладки для женщин ежедневные Luxury "Sofy Kiyora Fresh" 14см 72шт/24</t>
  </si>
  <si>
    <t>УТ-00000443</t>
  </si>
  <si>
    <t>4903111322947</t>
  </si>
  <si>
    <t>UNICHARM Гигиенические прокладки для женщин ежедневные Natural Relax"Sofy Kiyora Fresh" 14см 72шт/24</t>
  </si>
  <si>
    <t>matsumotokiyoshi_4903111322947</t>
  </si>
  <si>
    <t>УТ-00000444</t>
  </si>
  <si>
    <t>4903111375677</t>
  </si>
  <si>
    <t>UNICHARM Гигиенические прокладки для женщин ежедневные Sweet "Sofy Kiyora Fresh" 14см 72шт/24</t>
  </si>
  <si>
    <t>375677</t>
  </si>
  <si>
    <t>УТ-00000446</t>
  </si>
  <si>
    <t>4903111362561</t>
  </si>
  <si>
    <t>UNICHARM Гигиенические прокладки для женщин ежедневные аромат мускуса "Sofy" 14см 72шт/24</t>
  </si>
  <si>
    <t>362561</t>
  </si>
  <si>
    <t>УТ-00001575</t>
  </si>
  <si>
    <t>4903111374762</t>
  </si>
  <si>
    <t>UNICHARM Гигиенические прокладки для женщин ежедневные аромат свежести "Sofy" 14см 62шт/24</t>
  </si>
  <si>
    <t>374762</t>
  </si>
  <si>
    <t>Ежедневные гигиенические прокладки имеют мягкую ребристую поверхность. Надежно крепятся к белью и защищают его. Не сминаются и не смещаются.
Принимают анатомическую форму. Поверхность прокладки выполнена из воздухопроницаемого материала,
не прилипает к коже и не вызывает раздражения. 
Эффективно нейтрализуют запах и позволяют ощущать свежесть и комфорт.</t>
  </si>
  <si>
    <t>УТ-00003579</t>
  </si>
  <si>
    <t>4903111337606</t>
  </si>
  <si>
    <t>Unicharm ночные ультратонкие прокладки Sofy Body Fit Super Night Guard 29см 9шт (с крылышками)</t>
  </si>
  <si>
    <t>wakeari_4903111337606</t>
  </si>
  <si>
    <t>Ульратонкие женские гигиенические прокладки в индивидуальной стильной упаковке. Поверхность прокладок из мягкого материла, на ощупь как хлопок, не вызывает раздражения кожи. Особое строение поверхности прокладки со специальным слоем в середине, мгновенно впитывает и оставляет кожу сухой надолго, даже ночью. Компактный размер позволяет брать прокладку с собой в сумочку и даже в карман.</t>
  </si>
  <si>
    <t>УТ-00002966</t>
  </si>
  <si>
    <t>4903111301249</t>
  </si>
  <si>
    <t>Unicharm Оrganic Сotton Гигиенические прокладки для женщин, нормал, 100% хлопок, 23 см 15 шт</t>
  </si>
  <si>
    <t>Гигиенические прокладки имеют мягкую ребристую поверхность.
Надежно крепятся к белью 
и защищают его.
Не сминаются и не смещаются.
Принимают анатомическую форму. Без аромата. 
Эффективно нейтрализуют запах. 
Ультратонкие прокладки подарят ощущение комфорта и свежести. 
Поверхность изготовлена 
из 100% натурального хлопка, благодаря чему не раздражают чувствительную кожу. 
Трехмерная структура обеспечивает циркуляцию воздуха. 
Способ применения: достаньте прокладку из упаковки, отклейте защитную полоску с наружной стороны, прикрепите к нижнему белью. В случае возникновения дискомфорта проконсультируйтесь с врачом. После вскрытия упаковки храните прокладки в чистом месте, где они будут защищены от пыли и насекомых. 
Состав: хлопок, абсорбент.</t>
  </si>
  <si>
    <t>00-00001625</t>
  </si>
  <si>
    <t>Средства для депиляции</t>
  </si>
  <si>
    <t>УТ-00001626</t>
  </si>
  <si>
    <t>4571395827016</t>
  </si>
  <si>
    <t>Jemo Pro</t>
  </si>
  <si>
    <t>Jemo Pro Wax Kit Набор для депиляции</t>
  </si>
  <si>
    <t>набор для депиляции</t>
  </si>
  <si>
    <t>Набор для депиляции:
Готовое решение для депиляции на дому
Выгодная альтернатива салонной процедуре: экономно и всегда под рукой
Гладкая и красивая кожа сразу после применения
Удобство использования: никаких ожогов и лишнего воска.
В состав набора входят:
Воскоплав
Картридж с воском (100мл) 
Полоски для удаления воска (50шт)</t>
  </si>
  <si>
    <t>00-00001329</t>
  </si>
  <si>
    <t>Средства для интимной гигиены</t>
  </si>
  <si>
    <t>УТ-00001383</t>
  </si>
  <si>
    <t>4582372213326</t>
  </si>
  <si>
    <t>JRS</t>
  </si>
  <si>
    <t>Жидкое мыло для интимной гигиены PH JAPAN PREMIUM аромат Fresh Blossom 150мл/96</t>
  </si>
  <si>
    <t>213326</t>
  </si>
  <si>
    <t>Гель мягко очищает, сохраняя естественное увлажнение и кислотно щелочной баланс в интимной зоне. 
Средство имеет слабокислый рН, содержит экстракт ромашки, пантенол и 5 экстрактов арома масел, которые питают и увлажняют кожу, предотвращают сухость и раздражение, создавая ощущение чистоты и свежести после применения. Коллаген и гиалуроновая кислота в составе способствуют гладкости кожи. Компонент бисаболол мощный ингибитор роста грибков (в т.ч. возбудителя молочницы), с выраженным противомикробным и антибактериальным эффектом. Подходит для ежедневного применения, также во время критических дней, недомоганий.</t>
  </si>
  <si>
    <t>УТ-00001381</t>
  </si>
  <si>
    <t>4582372213319</t>
  </si>
  <si>
    <t>Жидкое мыло для интимной гигиены PH JAPAN PREMIUM аромат Passionate Bloom 150мл/96</t>
  </si>
  <si>
    <t>213333</t>
  </si>
  <si>
    <t>УТ-00001384</t>
  </si>
  <si>
    <t>4582372213388</t>
  </si>
  <si>
    <t>Жидкое мыло для интимной гигиены PH JAPAN PREMIUM аромат Powder Mint 150мл/96</t>
  </si>
  <si>
    <t>213388</t>
  </si>
  <si>
    <t>Гель мягко очищает, сохраняя естественное увлажнение и кислотно щелочной баланс в интимной зоне. 
Средство имеет слабокислый рН, содержит экстракт ромашки, пантенол, экстракт мяты, которые питают и увлажняют кожу, предотвращают сухость и раздражение, создавая ощущение чистоты и свежести после применения. Коллаген и гиалуроновая кислота в составе способствуют гладкости кожи. Компонент бисаболол мощный ингибитор роста грибков (в т.ч. возбудителя молочницы), с выраженным противомикробным и антибактериальным эффектом. Подходит для ежедневного применения, также во время критических дней, недомоганий.</t>
  </si>
  <si>
    <t>УТ-00001382</t>
  </si>
  <si>
    <t>4582372213333</t>
  </si>
  <si>
    <t>Жидкое мыло для интимной гигиены PH JAPAN PREMIUM аромат Shower Splash 150мл/96</t>
  </si>
  <si>
    <t>Гель мягко очищает, сохраняя естественное увлажнение и кислотно щелочной баланс в интимной зоне. 
Средство имеет слабокислый рН, содержит экстракт ромашки, пантенол, экстракты 5 весенних трав, которые питают и увлажняют кожу, предотвращают сухость и раздражение, создавая ощущение чистоты и свежести после применения. Коллаген и гиалуроновая кислота в составе способствуют гладкости кожи. Компонент бисаболол мощный ингибитор роста грибков (в т.ч. возбудителя молочницы), с выраженным противомикробным и антибактериальным эффектом. Подходит для ежедневного применения, также во время критических дней, недомоганий.</t>
  </si>
  <si>
    <t>00-00000545</t>
  </si>
  <si>
    <t>Тампоны</t>
  </si>
  <si>
    <t>УТ-00002102</t>
  </si>
  <si>
    <t>4903111308118</t>
  </si>
  <si>
    <t>UNICHARM Erudi Tампоны гигиенические пальчиковые без аппликатора на обильные дни,  20шт</t>
  </si>
  <si>
    <t>Удобная округлая форма и оптимальная длина тампона позволяют легко ввести его до положения, в котором не ощущается дискомфорт. Поэтому их можно использовать девочкам! Тампоны созданы из гладкого хлопкового материала. Абсорбент впитывает и защищает от протекания даже в обильные дни во время длительной поездки, в бассейне. Для извлечения предусмотрен надежный вытяжной шнурок. 
Способ применения: достаньте тампон из упаковки. Желательно сесть на корточки. В такой позиции мышцы пресса и влагалища должны быть полностью расслаблены. Не нужно садиться на унитаз, ведь в этом случае будет создан неправильный угол, что усложнит процесс. Вставьте тампон непосредственно во влагалище с помощью указательного пальца таким образом, чтобы вытяжной шнурок стался снаружи. Удалите тампон после 4-6 часов. Никогда не оставляйте тампон во влагалище дольше. Если при извлечении почувствуете сопротивление, то следует подобрать менее впитывающие тампоны. После удаления тампона можно вставить новый, но не забывайте соблюдать гигиену.</t>
  </si>
  <si>
    <t>УТ-00003613</t>
  </si>
  <si>
    <t>4903111308347</t>
  </si>
  <si>
    <t>UNICHARM Tампоны гигиенические пальчиковые без аппликатора на особо обильные дни,  20шт</t>
  </si>
  <si>
    <t>soukai_4903111308347</t>
  </si>
  <si>
    <t>УТ-00002075</t>
  </si>
  <si>
    <t>Канцтовары</t>
  </si>
  <si>
    <t>УТ-00002076</t>
  </si>
  <si>
    <t>Ластики</t>
  </si>
  <si>
    <t>УТ-00003128</t>
  </si>
  <si>
    <t xml:space="preserve"> IWAKO Ластик фигурный ВЕРТОЛЕТ (желтый,зеленый) 1 шт</t>
  </si>
  <si>
    <t>вертолеты</t>
  </si>
  <si>
    <t>При заказе укажите желаемый цвет!</t>
  </si>
  <si>
    <t>УТ-00003130</t>
  </si>
  <si>
    <t xml:space="preserve"> IWAKO Ластик фигурный МОРСКИЕ ЖИВОТНЫЕ КИТ ( голубой,синий,розовый ) 1 шт</t>
  </si>
  <si>
    <t>кит</t>
  </si>
  <si>
    <t>УТ-00003131</t>
  </si>
  <si>
    <t xml:space="preserve"> IWAKO Ластик фигурный МОРСКИЕ ЖИВОТНЫЕ СКАТ ( черный,синий ) 1 шт</t>
  </si>
  <si>
    <t>скат</t>
  </si>
  <si>
    <t>УТ-00003129</t>
  </si>
  <si>
    <t xml:space="preserve"> IWAKO Ластик фигурный МОРСКИЕ ЖИВОТНЫЕ ЧЕРЕПАХА ( голубая,зеленая,розовая) 1 шт</t>
  </si>
  <si>
    <t>черепа</t>
  </si>
  <si>
    <t>УТ-00003127</t>
  </si>
  <si>
    <t xml:space="preserve"> IWAKO Ластик фигурный ПАРОХОД (зеленый,синий)1 шт</t>
  </si>
  <si>
    <t>Корабли</t>
  </si>
  <si>
    <t>УТ-00003126</t>
  </si>
  <si>
    <t xml:space="preserve"> IWAKO Ластик фигурный САМОЛЕТ (белый,бежевый) 1 шт</t>
  </si>
  <si>
    <t>самолеты</t>
  </si>
  <si>
    <t>УТ-00003119</t>
  </si>
  <si>
    <t xml:space="preserve"> IWAKO Ластик фигурный САФАРИ Буйвол1 шт</t>
  </si>
  <si>
    <t>буйвол</t>
  </si>
  <si>
    <t>УТ-00003124</t>
  </si>
  <si>
    <t xml:space="preserve"> IWAKO Ластик фигурный САФАРИ Верблюд 1 шт</t>
  </si>
  <si>
    <t>аравепра</t>
  </si>
  <si>
    <t>УТ-00003123</t>
  </si>
  <si>
    <t xml:space="preserve"> IWAKO Ластик фигурный САФАРИ Зебра 1 шт</t>
  </si>
  <si>
    <t>4991685201164-mau1_1</t>
  </si>
  <si>
    <t>УТ-00003125</t>
  </si>
  <si>
    <t xml:space="preserve"> IWAKO Ластик фигурный САФАРИ Крокодил 1 шт</t>
  </si>
  <si>
    <t>4991685201164-mau4</t>
  </si>
  <si>
    <t>УТ-00003122</t>
  </si>
  <si>
    <t xml:space="preserve"> IWAKO Ластик фигурный САФАРИ Лев 1 шт</t>
  </si>
  <si>
    <t>97cb01b023723cf428da0420268f0ee9</t>
  </si>
  <si>
    <t>УТ-00003120</t>
  </si>
  <si>
    <t xml:space="preserve"> IWAKO Ластик фигурный САФАРИ Обезьяна (черная/розовая) 1 шт</t>
  </si>
  <si>
    <t>обезьяны</t>
  </si>
  <si>
    <t>УТ-00003121</t>
  </si>
  <si>
    <t xml:space="preserve"> IWAKO Ластик фигурный САФАРИ Тигр1 шт</t>
  </si>
  <si>
    <t>Su-tu-vang-600x600</t>
  </si>
  <si>
    <t>УТ-00003070</t>
  </si>
  <si>
    <t>4991685170019</t>
  </si>
  <si>
    <t xml:space="preserve"> IWAKO Ластик фигурный СОВЫ (розовая,желтая,зеленая,голубая, фиолетовая,коричневая) 1 шт</t>
  </si>
  <si>
    <t>963715f039652fc3cd8b562dbf3dc0b5</t>
  </si>
  <si>
    <t>УТ-00003071</t>
  </si>
  <si>
    <t>4991685200495</t>
  </si>
  <si>
    <t xml:space="preserve"> IWAKO Набор Ластиков МАШИНЫ СЛУЖБ СПАСЕНИЯ 1 шт</t>
  </si>
  <si>
    <t>УТ-00003073</t>
  </si>
  <si>
    <t>4991685130143</t>
  </si>
  <si>
    <t xml:space="preserve"> IWAKO Набор Ластиков ПИСТОЛЕТЫ 1 шт</t>
  </si>
  <si>
    <t>p-075793</t>
  </si>
  <si>
    <t>УТ-00003072</t>
  </si>
  <si>
    <t>4991685130082</t>
  </si>
  <si>
    <t xml:space="preserve"> IWAKO Набор Ластиков СТРОИТЕЛЬНАЯ ТЕХНИКА 1 шт</t>
  </si>
  <si>
    <t>УТ-00002079</t>
  </si>
  <si>
    <t>4991685201119</t>
  </si>
  <si>
    <t>IWAKO</t>
  </si>
  <si>
    <t xml:space="preserve"> IWAKO Ластик фигурный кукла Кокеши 1 шт</t>
  </si>
  <si>
    <t>IWAKO — канцелярский тренд 2019
Продукция IWAKO — стирательные резинки в виде крошечных копий различных предметов. Каждый товар разбирается на несколько отдельных ластиков. Всего выпускается более 200 различных вариаций оригинального дизайна — от продуктов питания до автомобилей — для детей, подростков, художников, поваров, фотографов, офисных сотрудников и многих других креативных слоев населения.
Японские сувенирные ластики из экологичного каучука.
Модный канцелярский гаджет активно набирает популярность в России. По результатам исследований покупатели используют IWAKO в качестве канцелярии, головоломки-пазла, сувенира, украшения, муляжа. При этом потребители отмечают, что продукт отлично выполняет функцию ластика. Используемое сырье безопасно и отвечает всем международным стандартам безопасности и охраны окружающей среды — все отходы подлежат вторичной переработке. Каждая деталь проверяется вручную, чтобы отсеять заводской брак.</t>
  </si>
  <si>
    <t>УТ-00002080</t>
  </si>
  <si>
    <t>4991685201126</t>
  </si>
  <si>
    <t>IWAKO Ластик Кот Талисман удачи Манеки-неко 1 шт</t>
  </si>
  <si>
    <t>монеки</t>
  </si>
  <si>
    <t>УТ-00002081</t>
  </si>
  <si>
    <t>4991685951090</t>
  </si>
  <si>
    <t>IWAKO Ластики Фигурные насадки 3шт</t>
  </si>
  <si>
    <t>51IRuSjs0VL</t>
  </si>
  <si>
    <t>УТ-00002078</t>
  </si>
  <si>
    <t>4991685201133</t>
  </si>
  <si>
    <t>IWAKO Набор Ластиков КУКЛЫ КОКЕШИ и КОШКИ МЕНЕКИ НЕКО 1 шт</t>
  </si>
  <si>
    <t>3Y6A0842пвакпы</t>
  </si>
  <si>
    <t>УТ-00002077</t>
  </si>
  <si>
    <t>4991685160058</t>
  </si>
  <si>
    <t>IWAKO Набор Ластиков РОЖДЕСТВО 1шт</t>
  </si>
  <si>
    <t>3Y6A0793</t>
  </si>
  <si>
    <t>00-00000524</t>
  </si>
  <si>
    <t>Красота и уход</t>
  </si>
  <si>
    <t>00-00001832</t>
  </si>
  <si>
    <t>Влажные салфетки</t>
  </si>
  <si>
    <t>УТ-00000277</t>
  </si>
  <si>
    <t>4903301129516</t>
  </si>
  <si>
    <t>LION Kirei Kirei Салфетки влажные для рук антибактериальные спиртовые 30шт</t>
  </si>
  <si>
    <t>129516</t>
  </si>
  <si>
    <t>Салфетки для максимально эффективной очистки кожи рук и тела у детей и взрослых, пропитанные бактерицидным раствором на основе этанола. Подходят в том числе для обработки открытых ран, дезинфекции рук и различных поверхностей. Салфетки прекрасно справляются с загрязнениями, великолепно освежают, увлажняют кожу в течение дня. Незаменимы для людей, которые ведут активный образ жизни, спортсменов, для прогулок с детьми и путешествий. Салфетки удобны в применении, имеют большой размер. Нетканое полотно обильно пропитано лосьоном. Содержат экстракт листьев персика. Подходят для чувствительной кожи.</t>
  </si>
  <si>
    <t>00-00002259</t>
  </si>
  <si>
    <t>Декоративная косметика</t>
  </si>
  <si>
    <t>00-00000542</t>
  </si>
  <si>
    <t>Для губ</t>
  </si>
  <si>
    <t>УТ-00002873</t>
  </si>
  <si>
    <t>4965412231038</t>
  </si>
  <si>
    <t>Crayon Touch me</t>
  </si>
  <si>
    <t>Блеск для губ Цветное сияние Crayon Touch me красный 5,5 гр</t>
  </si>
  <si>
    <t>balzam_sarada_town_1</t>
  </si>
  <si>
    <t>Гелевая текстура блеска создает сияющий эффект влажных губ.
Ложится легким полупрозрачным слоем, придавая губам нежный цветной оттенок.
Удобный аппликатор позволяет легко и быстро прокрасить поверхность губ и прорисовать их контур.
Блеск обладает приятным запахом.</t>
  </si>
  <si>
    <t>00-00003276</t>
  </si>
  <si>
    <t>4901872873302</t>
  </si>
  <si>
    <t>Бальзам для губ SHISEIDO без цвета и запаха стик 3,5гр/48</t>
  </si>
  <si>
    <t>Shiseido Water in Lip  — увлажняющий бальзам для губ с гиалуроновой кислотой. Интенсивно увлажняет и ухаживает за нежной кожей губ, создавая ощущение наполненности влагой. Благодаря термальным водам из Италии и гиалуроновой кислоте в составе бальзам эффективно восстанавливает кожу сухих, потрескавшихся губ. Интенсивно увлажняет и ухаживает за нежной кожей губ, создавая ощущение наполненности влагой. Эффект увлажняющей маски! Губы становятся мягкими и гладкими.</t>
  </si>
  <si>
    <t>00-00003279</t>
  </si>
  <si>
    <t>4901872873340</t>
  </si>
  <si>
    <t>Бальзам для губ SHISEIDO без цвета и запаха, нежно-розовая стик 3,5гр/48</t>
  </si>
  <si>
    <t>00-00003277</t>
  </si>
  <si>
    <t>4901872873319</t>
  </si>
  <si>
    <t>Бальзам для губ SHISEIDO без цвета и запаха, с УФ-фильтром SPF18+ стик 3,5гр/48</t>
  </si>
  <si>
    <t>58f103b9384e1f4edb162e08</t>
  </si>
  <si>
    <t>00-00000763</t>
  </si>
  <si>
    <t>Для лица</t>
  </si>
  <si>
    <t>УТ-00001911</t>
  </si>
  <si>
    <t>4902468232022</t>
  </si>
  <si>
    <t>MEISHOKU</t>
  </si>
  <si>
    <t>Meishoku ББ крем SPF50 маскирующий Moist Labo Natural Ocher 03 33гр /48</t>
  </si>
  <si>
    <t>232022</t>
  </si>
  <si>
    <t>Тональный крем с защитой от ультрафиолетового излучения придает удивительное сияние коже, делает ее матовой, хорошо маскирует пятна, поры и неравномерность цвета. Особенностью BB-кремов является то, что они подстраиваются под цвет кожи, что гарантирует максимальную естественность макияжа. В составе тройная увлажняющая премиум формула замедляет процессы старения, стимулирует обменные процессы в клетках кожи, способствует сохранению влаги в кожной ткани, делает кожу гладкой, чистой и прозрачной как у ребенка: 100% экстракт плаценты + коллаген + гиалуроновая кислота. ВВ-крем дает следующие эффекты: визуальное выравнивание кожи, фактор защиты от солнца SPF50, натуральный «no makeup look»,  хорошее покрытие как тональный крем, регенерацию кожи для  поддержания молодости, анти-эйдж эффект и ровный тон кожи.</t>
  </si>
  <si>
    <t>00-00000781</t>
  </si>
  <si>
    <t>4901872818815</t>
  </si>
  <si>
    <t>SHISEIDO База под макияж "Make Up Washable Base" гиалурон.кислота туба,35гр</t>
  </si>
  <si>
    <t>1597669313_33797500</t>
  </si>
  <si>
    <t>Основа под макияж обеспечивает равномерное нанесение крема, полностью смывается водой комнатной температуры. Визуально выравнивает цвет и рельеф кожи. Гиалуроновая кислота в составе увлажняет. Проверена на аллергенность.
Способ применения: Наносить на кожу лица перед тональным кремом.</t>
  </si>
  <si>
    <t>00-00003306</t>
  </si>
  <si>
    <t>4901234367616</t>
  </si>
  <si>
    <t>UTENA</t>
  </si>
  <si>
    <t>UTENA CC-пудра "Ko-ga-oh!" масло жожоба и экстракт алоэ вера, глянцевый розовый, банка,12гр/36</t>
  </si>
  <si>
    <t>367517</t>
  </si>
  <si>
    <t>Секрет этой пудры в стереоскопическом эффекте, который создает эффект более худого лица. Дает рассеянный свет, маскирует недостатки кожи. Пять компонентов в составе: масло жожоба, сквалан, гиалуроновая кислота, экстракт алоэ, - увлажняют и питают кожу. Фактор защиты SPF27PA++ В составе нет минерального масла, красителей, отдушек и спирта.
Равномерно нанести на лицо с помощью пуховки, спонжа или кисти для пудры.
Тальк, слюда, диоксид титана, диметикон, магния стеарат, масло жожоба, сквалан, гиалуроновая кислота, полисахариды, Алоэ экстракт, яблочная кислота, вода, гидрогенизированное пальмовое масло, изостеариловая кислота, касторовое масло, глицерил метилпарабен, оксид железа.</t>
  </si>
  <si>
    <t>00-00000755</t>
  </si>
  <si>
    <t>00-00000752</t>
  </si>
  <si>
    <t>Крем и гели</t>
  </si>
  <si>
    <t>УТ-00002806</t>
  </si>
  <si>
    <t>4901301287656</t>
  </si>
  <si>
    <t>Biore</t>
  </si>
  <si>
    <t>KAO Крем-гель для лица Biore увлажняющий 180 мл</t>
  </si>
  <si>
    <t>a5f34bcbd8a9adda44e859377124531a</t>
  </si>
  <si>
    <t>Ухоженная и увлажненная кожа каждый день! Подходит для всех типов кожи. Содержит активные ингредиенты коллаген, гиалуроновая кислота и аминокислоты, обладающие высокой увляжняющей способностью. легко распределяется на поверхности кожи. Комфортен на коже в течении всего дня, быстро впитывается без ощущения тяжести и липкости кожи.Без отдушек и красителей.</t>
  </si>
  <si>
    <t>УТ-00002807</t>
  </si>
  <si>
    <t>4901301287663</t>
  </si>
  <si>
    <t>Крем-гель для лица KAO Biore интенсивно увлажняющий 180 мл</t>
  </si>
  <si>
    <t>УТ-00000428</t>
  </si>
  <si>
    <t>4511413302422</t>
  </si>
  <si>
    <t>DHC</t>
  </si>
  <si>
    <t>DHC Q 10 Cream II SS Крем для лица с коэнзимом 20 гр</t>
  </si>
  <si>
    <t>302422</t>
  </si>
  <si>
    <t>Крем с содержанием одного из самых сильных антиоксидантов - "коэнзима молодости" - Q10. Q10 создает антиоксидантный барьер, защищая кожу от разрушительного воздействия свободных радикалов, которые запускают процессы окисления, ведущие к старению организма.Q10 стимулирует обменные процессы, восстанавливает цвет, предупреждает преждевременное увядание кожи, наполняя ее энергией. Содержит в своем составе помимо Q10 гиалуроновую кислоту, коллаген, эластин и аминокислоты, которые увлажняют, освежают и смягчают кожу. Оливковое масло и витамины В и Е снимают стресс, увеличивая эффективность коэнзима Q10.
У крема приятная текстура и нет запаха. Цвет без искусственных красителей, имеет желтый оттенок за счет убихинона и рибофлавина.</t>
  </si>
  <si>
    <t>УТ-00003232</t>
  </si>
  <si>
    <t>4901301366382</t>
  </si>
  <si>
    <t>KAO Biore Tegotae сыворотка очищающая для использования в ванной 150 гр</t>
  </si>
  <si>
    <t>287d11d5</t>
  </si>
  <si>
    <t>Очищающую сыворотку Biorе Тegotae следует использовать в момент принятия ванны, душа или сауны. Она идеально вымывает грязь и пылевые частички из кожи, которая была предварительно распарена. Используя высокую влажность паровой ванны, смягчающую кожу и открывающую поры, сыворотка эффективно очищает от загрязнений и омертвевших клеток, а поры от пробок. Содержит смягчающие и увлажняющие кожу мощные природные ингредиенты – натуральный сорбит, маннит, трегалозу и аргинин.  Делает кожу чистой и гладкой, ссужает поры, делает их менее заметными. Кожа начинает сиять и выглядит идеально, ее глубокие слои насыщаются необходимой влагой.</t>
  </si>
  <si>
    <t>00-00003167</t>
  </si>
  <si>
    <t>4971710384000</t>
  </si>
  <si>
    <t>KOSE</t>
  </si>
  <si>
    <t>KOSE GRACE ONE «Все оттенки розового» Крем-гель с астаксантином для зрелой кожи, 100 гр, банка</t>
  </si>
  <si>
    <t>384000</t>
  </si>
  <si>
    <t>Специально для женщин старше 45–50 лет крем-гель с хорошей концентрацией самого мощного из всех известных на сегодняшний день антиоксидантов – астаксантина. В основе его концепция «8-в-1», так как он заменяет собой 8 этапов ухода, необходимых коже в зрелом возрасте: эмульсию, эссенцию, выравнивание цвета, лифтинг, уход за кожей вокруг глаз и шеи, массаж и маску. Содержит очень много полезных компонентов, помогающих сделать кожу более плотной, улучшить цвет лица и подтянуть ее настолько насколько это вообще возможно посредством косметики. В составе 2 вида коллагена, 2 вида гиалуроновой кислоты, сквалан, ферментированные экстракты растений, а также масло ши и шиповника. Гель не липкий, отлично увлажняет, персиковый цвет натурального происхождения – за счет астаксантина, легкий аромат тоже натуральный – экстракт розы Центифлория. Гель выравнивает свою форму в баночке, возвращаясь к гладкой поверхности
Применение: кончиками пальцев наносить на кожу лица и шеи утром и/или вечером. Можно использовать под макияж</t>
  </si>
  <si>
    <t>00-00002149</t>
  </si>
  <si>
    <t>4971710384796</t>
  </si>
  <si>
    <t>KOSE Moisture Mild White Гель для лица 6-в-1 с витамином С банка,100гр</t>
  </si>
  <si>
    <t>ladydrugheartshop_4971710384796</t>
  </si>
  <si>
    <t>Содержит высокую концентрацию гиалуроновой кислоты, маточного молочка, коллагена и витамина С. Борется с пигментными пятнами, веснушками, темными кругами под глазами, препятствуя выходу меланина на поверхность кожи. Подходит для сухой потускневшей кожи лица и шеи. Делает кожу увлажненной и упругой, придает ровный светлый тон. Лечебный отбеливающий гель-крем с мягким ощущением при использовании сочетает в себе шесть функций: универсальный тоник, сыворотка, лосьон, увлажняющий крем, маска и массажный крем. Без запаха, красителей, масел и спирта. 
Способ применения: На очищенную кожу нанести 2-3 горошины крема, распределить по подбородку, носу, лбу и щекам и хорошо вбить. Не использовать при угревой сыпи. В случае отечности, зуда, раздражения прекратить использование. Можно на наносить утром под макияж за 15-20 минут до выхода на солнечный свет или вечером перед сном массажными движениями.</t>
  </si>
  <si>
    <t>00-00003165</t>
  </si>
  <si>
    <t>4971710382341</t>
  </si>
  <si>
    <t>KOSE Skin Rhythm Ночной увлажняющий гель для лица для сухой кожи, банка 100гр</t>
  </si>
  <si>
    <t>382341</t>
  </si>
  <si>
    <t>Гель полупрозрачный, более плотный, чем классические гели Kose. Активно питает  кожу во время сна, устраняет мелкие морщинки, улучшает эластичность и повышает упругость. В состав входят 2 вида коллагена, глюкозамин и церамиды, которые восстанавливают барьерные функции и гидролипидный баланс, отлично справляются с обезвоживанием кожи. Аргинин и экстракт корня женьшеня являются сильными антиоксидантами с омолаживающим действием. Экстракт дрожжей сахарамицитов дополнительно увлажняют кожу и обеспечивают кислородом. Подходит для ухода за кожей вокруг глаз, области шеи и декольте. Гель-лифтинг формата «7-в-1» заменяет все шаги традиционного многослойного японского ухода: тоник, молочный лосьон, косметическая эссенция, ночной крем, маска для лица, массажный крем, крем вокруг глаз. Приятный расслабляющий аромат из десяти ароматических масел.
Способ применения: Небольшое количество геля нанесите по массажным линиям сразу после вечернего очищения кожи.</t>
  </si>
  <si>
    <t>00-00003168</t>
  </si>
  <si>
    <t>4971710386967</t>
  </si>
  <si>
    <t>KOSE Гель для лица GRACE ONE "9-в-1" SPF50+PA для кожи после 50 лет SPF 50+,банка,100гр/36</t>
  </si>
  <si>
    <t>386967</t>
  </si>
  <si>
    <t>Роскошный концентрированный омолаживающий гель-крем от 50 лет с фактором защиты от солнца SPF50+. Специальный концентрированный гель-крем способен замедлить старение и обеспечить уход за кожей. Содержит много полезных компонентов, помогающих улучшить цвет лица и подтянуть ее настолько насколько это возможно посредством косметики. В составе геля один из самых известных антиоксидантов – астаксантин, а также 2 вида коллагена, 2 вида гиалуроновой кислоты, сквалан, ферментированные экстракты растений, масло ши и шиповника. Концепция крема-геля «9-в-1», так как он заменяет собой 9 этапов ухода, необходимых коже в зрелом возрасте: эмульсию, эссенцию, выравнивание цвета, защита от УФ-лучей, лифтинг, уход за кожей вокруг глаз и шеи, массаж и маску. 
Крем не липкий, отлично увлажняет, быстро впитывается, персиковый цвет натурального происхождения - за счет астаксантина, легкий аромат тоже натуральный - экстракт розы Центифлория. Применение: за 10-15 минут до выхода на солнце нежно наносить утром на кожу лица и шеи.</t>
  </si>
  <si>
    <t>00-00003179</t>
  </si>
  <si>
    <t>4971710381498</t>
  </si>
  <si>
    <t>KOSE Крем для лица Moisture Mild White витамин С, коллаген и гиалуроновая кислота банка,55гр/36</t>
  </si>
  <si>
    <t>db5d55346a921d8540ba242738aab1e2</t>
  </si>
  <si>
    <t>Содержит высокую концентрацию гиалуроновой кислоты, коллагена и витамина С. Борется с пигментными пятнами, веснушками , темными кругами под глазами, препятствуя выходу меланина на поверхность кожи. Подходит для сухой потускневшей кожи лица и шеи. Делает кожу увлажненной и упругой. Не имеет запаха, не содержит красителей , минеральных масел, спирта. 
       На очищенную кожу нанести 2-3 горошины крема, распределить по подбородку, носу, лбу и щекам и хорошо вбить. Не использовать при угревой сыпи. В случае наличия отечности, зуда, раздражения прекратить использование. Содержит аскорбиновую кислоту и глюкозид.</t>
  </si>
  <si>
    <t>00-00003169</t>
  </si>
  <si>
    <t>4971710392487</t>
  </si>
  <si>
    <t>KOSE Крем-гель для лица "GRACE ONE" для кожи вокруг глаз и губ после 50 лет туба ,30гр/36</t>
  </si>
  <si>
    <t>387605</t>
  </si>
  <si>
    <t>Густой гель-крем для интенсивного восстановления сухой кожи вокруг глаз и губ содержит три типа гиалуроновой кислоты, которая проникает в глубокие слои эпидермиса, наполняет их влагой и удерживает ее в коже, сохраняя ее гидро-липидный баланс. 
Два типа коллагена восстанавливают упругость кожи, возвращают ей эластичность и прочность. Комплекс питательных компонентов, придающий коже сияющий и здоровый вид. Не содержит красителей, обладает великолепным ароматом розы.</t>
  </si>
  <si>
    <t>УТ-00003102</t>
  </si>
  <si>
    <t>4901417622662</t>
  </si>
  <si>
    <t>KRACIE</t>
  </si>
  <si>
    <t>KRACIE Hadabisei  Крем- гель для лица осветляющий c экстрактами японских растений  100г</t>
  </si>
  <si>
    <t>23379_1</t>
  </si>
  <si>
    <t>Универсальный осветляющий гель для лица Kracie «Все – в – одном»  для кожи старше 30 лет, подверженной образованию пигментных пятен, веснушек, темных кругов под глазами. Сочетает 5 средств: лосьон, молочко, сыворотка, крем, маска. Быстро впитывается, проникает в глубокие слои кожи. Выравнивает текстуру кожи, делает ее гладкой. Экстракт листьев эриоботрии японской повышает упругость, является антиокислителем. Экстракт бусенника обладает ранозаживляющим и противоспалительным действием. Экстракт пиона замедляет процесс старения, снимает отек, снабжает кожу кислородом. Экстракт камнеломки улучшает микроциркуляцию крови в коже, питание, препятствует накоплению красящих пигментов. Транексамовая кислота – активный отбеливающий компонент подавляет выработку меланина и предотвращает образование пигментации. Натуральный пчелиный воск удерживает влагу в клетках и сохраняет ее в течение всего дня.
Способ применения: Возьмите необходимое количество и аккуратно нанесите на все лицо.  Рекомендуется утром и ночью.</t>
  </si>
  <si>
    <t>УТ-00003103</t>
  </si>
  <si>
    <t>4901417622679</t>
  </si>
  <si>
    <t>KRACIE Hadabisei  Крем- гель для лица увлажняющий c экстрактами японских растений 100г</t>
  </si>
  <si>
    <t>tokyodogs_4901417622679</t>
  </si>
  <si>
    <t>Универсальный увлажняющий гель для лица Kracie Универсальный увлажняющий гель для лица Kracie «Все – в – одном»  для пересушенной кожи старше 30 лет. Содержит EX (ингредиент глубокого кондиционирования до рогового слоя), экстракты листьев Гинкго билобы, экстракт семян коикса, содержащий керамиды, экстракт юзу, экстракт Токи-сякуяку-сан, которые улучшают кровообращение, текстуру и здоровье зрелой кожи.  Комбинация экстракта риса и экстракта рисовых отрубей (рисовый керамид) поддерживает барьерную функцию и приводит к увлажнению кожи.  Ферментированный рис – уникальный японский ингредиент, способствующий проникновению глюкозилцерамида в глубокие слои кожи. Натуральный пчелиный воск удерживает влагу в клетках и сохраняет ее в течение всего дня.
Способ применения: Возьмите необходимое количество (примерно 1,5–2 см в диаметре) и аккуратно нанесите на все лицо.  Рекомендуется начинать накладывать на участки кожа с наибольшей сухостью: например, вокруг глаз и Т-зоны. Для утреннего  и ночного ухода.</t>
  </si>
  <si>
    <t>УТ-00003179</t>
  </si>
  <si>
    <t>4901417628534</t>
  </si>
  <si>
    <t>KRACIE Hadabisei Skin beauty ONE Wrinkle care Adhesive Крем для кожи вокруг глаз от мелких морщин, 1</t>
  </si>
  <si>
    <t>Концентрированный крем для ежедневного ухода предназначена для усиленной борьбы с мелкими морщинками вокруг глаз, которые возникают из-за сухости кожи. В составе крема:
Высокое содержание производной ретиноэластина (гидролизированный эластин +
производная ретинола + маточное молочко + способствующий проникновению компонент CHD (бисэтоксидигликоль циклогексан-1,4-дикарбоновой кислоты) интенсивно воздействует на кожу, проникая максимально глубоко до рогового слоя, увлажняет и восстанавливает упругость.
Двойной коллаген (гидролизованный коллаген, водорастворимый коллаген) хорошо увлажняет и удерживает влагу в клетках, стимулирует выработку собственного коллагена, придает гладкость и эластичность, обладает светозащитным и антиоксидантным свойствами.
Двойная гиалуроновая кислота (гиалуронат натрия, гиалуронат гидроксипропилтримония) создаёт на коже увлажняющую вуаль, стимулирует обменные процессы и защитные свойства кожи, обеспечивает ее упругость.
Масло ши запечатывает косметические компоненты в коже.</t>
  </si>
  <si>
    <t>УТ-00003178</t>
  </si>
  <si>
    <t>4901417621733</t>
  </si>
  <si>
    <t>KRACIE Hadabisei Крем для лица против акне с коллагеном и растительными экстрактами, 50 гр</t>
  </si>
  <si>
    <t>71unbtd254l_sl1500_d2e2108b93824d32b6c178cc2b593858</t>
  </si>
  <si>
    <t>УТ-00003183</t>
  </si>
  <si>
    <t>4901417622440</t>
  </si>
  <si>
    <t>KRACIE Hadabisei Лечебная отбеливающая сыворотка для лица, 30 гр</t>
  </si>
  <si>
    <t>cocokarafine_4901417622440</t>
  </si>
  <si>
    <t>Сыворотка в жидкой форме с пипеткой очень удобна в использовании и обладает направленным действием против выработки меланина, появления веснушек и пигментных пятен.  Предотвращает огрубение кожи, вызванное внешними раздражителями, такими как ультрафиолетовые лучи, сухой теплый или холодный воздух, ветер. Делает кожу более мягкой и увлажненной. 
Эта отбеливающая лечебная эссенция красоты, проникает вглубь кожи постепенно с каждым нанесением. Отбеливающее действие заметно уже через 7 дней после начала применения. Мелкие пигментные пятна исчезают, веснушки и желтые полосы под глазами и на скулах становятся на 2 тона светлее. Входящие в состав Витамин С высокой концентрации и транексамовая кислотая являются противовоспалительными и экстра увлажняющими  ингредиентами. Сыворотка обеспечивает базовый балансирующий уход с керамидсодержащим экстрактом юдзу, экстрактом рисовых отрубей, натуральным гидролизованным конхиолин, DHC Хатомуги и изофлавон-содержащим экстрактом сои для активной регенерации кожи.</t>
  </si>
  <si>
    <t>УТ-00003182</t>
  </si>
  <si>
    <t>4901417621993</t>
  </si>
  <si>
    <t>KRACIE Hadabisei Ночная осветляющая сыворотка для лица, 30 гр</t>
  </si>
  <si>
    <t>s-l400</t>
  </si>
  <si>
    <t>Сыворотка в жидкой форме с насосом-дозатором очень удобна в использовании и обладает направленным действием против выработки меланина, появления веснушек и пигментных пятен.  Предотвращает огрубение кожи, вызванное внешними раздражителями, такими как ультрафиолетовые лучи, сухой теплый или холодный воздух, ветер. Делает кожу более мягкой и увлажненной. 
Витамином Е, запечатанный в мягкую капсулу, растворяется во время нанесения средства на лицо, активно и глубоко проникает во все слои эпидермиса в ночное время, во время отдыха кожи и расслабления нервной системы. Утром мелкие морщины и пигментные пятна исчезают, веснушки и желтые полосы под глазами и на скулах становятся на тон светлее. 
Ночная сыворотка для лица с Косметический ингредиент W-Kan (цветочный керамид Wakan (увлажняющий ингредиент) + цветочная сыворотка для баланса цвета Wokan (модифицирующий кожу ингредиент)), используется для балансировки базовых компонентов, обеспечивая увлажняющий уход.</t>
  </si>
  <si>
    <t>УТ-00000021</t>
  </si>
  <si>
    <t>4901417621559</t>
  </si>
  <si>
    <t>KRACIE Hadabisei Сыворотка-концентрат от мелких морщин в области вокруг глаз и рта с ретинолом, 30мл</t>
  </si>
  <si>
    <t>ввапвап</t>
  </si>
  <si>
    <t>Сыворотка-концентрат предназначена для усиленной борьбы с мелкими морщинками вокруг глаз и рта, которые возникают из-за сухости кожи. В одной капле сыворотки - большое количество компонентов для красоты вашей кожи! В состав сыворотки входят: комплекс Gold Retinol EX: дериват ретинола + экстракт маточного молочка + экстракт шлемника. Эти компоненты проникают до самых глубин рогового слоя, обогащая кожу влагой и придавая ей упругость. 11 видов увлажняющих и органических компонентов: экстракты плодов черники, апельсина, лимона, экстракт сахарного тростника, чайных листьев, листьев розмарина, центеллы азиатской, экстракт корней японского горца, лакрицы, экстракт цветков ромашки и кленовый сироп. Комплекс из 4 увлажняющих компонентов: коллаген, гиалуроновая кислота, плацента (эктракт плаценты кеты) и растительные церамиды. Сыворотка не содержит красителей и отдушек.</t>
  </si>
  <si>
    <t>00-00002159</t>
  </si>
  <si>
    <t>4901417644800</t>
  </si>
  <si>
    <t>KRACIE Moistage ночной увлажняющий крем-эссенция для сухой кожи, банка 100 гр Эксклюзив</t>
  </si>
  <si>
    <t>644800</t>
  </si>
  <si>
    <t>Ночной крем представляет собой интенсивную восстанавливающую терапию для кожи лица, шеи и зоны декольте, предохраняет ее от обезвоживания. Крем идеально подходит для сухой и возрастной кожи. Сочетание ультра-увлажняющих компонентов - маточного молочка, природного коллагена, сквалана и экстракта шелка, дает ощутимый и стойкий омолаживающий и увлажняющий эффект для Вашей кожи. Благодаря своей легкой текстуре, крем тает на коже, мгновенно впитывается и не оставляет липкого эффекта. Не содержит красителей и ароматизаторов.Способ применения: нанести крем на кожу лица после очищения и применения лосьона на ночь. Можно использовать для кожи шеи и зоны декольте.
Состав: вода, DPG, глицерин, минеральное масло, BG, линолевая кислота, сквалан, гидролизованный коллаген, экстракт шелка, экстракт маточного молочка, карбомер, ПЭГ-60 гидрированное касторовое масло, каприновая кислота, миристиновая кислота, стеариновая кислота, глицерил, ксантановая камедь, гликозил трегалозы, гидрированного крахмала гидролиз, этанол, EDTA-2N</t>
  </si>
  <si>
    <t>00-00002160</t>
  </si>
  <si>
    <t>4901417636713</t>
  </si>
  <si>
    <t>KRACIE Крем д/лица "Shimiesu AX" витамины С,Е,А туба,30гр ЭКСКЛЮЗИВ</t>
  </si>
  <si>
    <t>636713</t>
  </si>
  <si>
    <t>Крем создан для борьбы с пигментными пятнами и веснушками. Содержит комплекс из витаминов А, С и Е. Витамин С является активным компонентом, который проникает в глубокие слои кожи, способствует сокращению пигментных пятен и препятствует их повторному появлению, витамин А улучшает циркуляцию крови в коже, а также насыщает ее влагой, витамин Е является мощным антиоксидантом. Крем защищает кожу от пересушивания, насыщает влагой и сохраняет ее здоровой. 
Способ применения: после очищения кожи нанесите крем на проблемные зоны. Возможно использование на все лицо.
Состав: L-аскорбиновая кислота 2-глюкозид, дикалия глицирризинат, никотиновая кислота, DL-α-токоферол, ретинол пальмитат, ферментированные семена лотоса, жидкий парафин, бегеновый спирт, стеариновая кислота, холестерин, фитостерил, олеиновая кислота, DPG, концентрированный глицерин, глицерилстеарат, стеароил глутамат натрия, гидроксид калия, сорбитан изостеарата, диметикон, BG, карбоксивиниловые полимеры, лимонная кислота, ЭДТА-2Na, парабен, вода</t>
  </si>
  <si>
    <t>УТ-00003160</t>
  </si>
  <si>
    <t>4987241148608</t>
  </si>
  <si>
    <t>Rohto</t>
  </si>
  <si>
    <t>Rohto HADALABO Gokujyun Lifting Alpha Cream Антивозрастной гиалуроновый лифтинг-крем для лица 50 гр</t>
  </si>
  <si>
    <t>full_4987241148608</t>
  </si>
  <si>
    <t>Линейка Gokujyun Alfa содержит 4 вида гиалуроновой кислоты - обычную, нано-, супер- и 3D гиалуроновую кислоту с разным молекулярным весом и разной глубиной проникновения для максимального увлажнения и сохранения молодости кожи. Лифтинг эффект  обеспечивают основные ингредиенты. Эластин улучшает внешний вид кожи, разглаживает мелкие поверхностные морщинки. Пуллулан – растительный полисахарид, полученный методом ферментации, создает на коже микрослой, снижающий трансэпидермальную потерю влаги и оказывает подтягивающий эффект, разглаживает кожу и стимулирует синтез коллагена. Тетрапептид-5 – специально разработанный для ухода за кожей пептид с выраженной противоотечной активностью, способствует улучшению эластичности и гладкости кожи. Амурский бархат и пенник луговой – растительные антиоксиданты с успокаивающим и омолаживающим действием. Рекомендован после 30 лет при появлении первых признаков увядания и потери тонуса кожи. Легкой консистенции, хорошо впитывается, делает кожу бархатистой и матовой.</t>
  </si>
  <si>
    <t>УТ-00003448</t>
  </si>
  <si>
    <t>4987241155774</t>
  </si>
  <si>
    <t>Rohto HADALABO Gokujyun Perfect Gel Гель для лица 3 в 1 для всех типов кожи 100 гр</t>
  </si>
  <si>
    <t>GialuronovyypremiumgeldlyalitsaHadaLaboKoi-GokujyunPerfectGel100g4987241155774-102424</t>
  </si>
  <si>
    <t>Универсальный гель «все-в-одном» сочетает в себе свойства крема, эссенции и маски.
Мощное ежедневное средство ухода за обезвоженной кожей лица, помогающее поддерживать естественный баланс влаги и в то же время не допускать излишней жирности.
Не перегружает лицо — идеален в летнее время.
Секрет первоклассного увлажнения в 5 видах гиалуроновой кислоты, разных размеров и молекулярных масс.
Скавален, церамид и коллаген — оказывают подтягивающее, укрепляющее и разглаживающее действие.
Не содержит минеральных масел и красителей. Гипоаллергенный.</t>
  </si>
  <si>
    <t>УТ-00003156</t>
  </si>
  <si>
    <t>4987241127948</t>
  </si>
  <si>
    <t>Rohto HADALABO Gokujyun Легкий крем для лица с гиалуроновой кислотой 50 гр</t>
  </si>
  <si>
    <t>aa986390b2c1b9ac5b8a3cb4672bd5df</t>
  </si>
  <si>
    <t>Гиалуроновый крем HADALABO из серии Gokujyun (ГОКУДЖУН) — для экстремального увлажнения кожи. Крем лёгкой консистенции хорошо впитывается, не оставляет ощущения липкости, глубоко увлажняет и тонизирует кожу. Благодаря 3 видам гиалуроновой кислоты выравнивает текстуру, разглаживает морщинки, восстанавливает защитный барьер кожи.
Кожа становится шелковистой, гладкой, наполненной жизненной энергией.
Не содержит отдушек, искусственных красителей и минеральных масел.
Отличная основа под макияж. Подходит для всех типов кожи.
Подходит для утреннего и вечернего использования.
Рекомендуем наносить после лосьона HADALABO.</t>
  </si>
  <si>
    <t>УТ-00003228</t>
  </si>
  <si>
    <t>4987241167036</t>
  </si>
  <si>
    <t>Rohto HADALABO Gokujyun Премиум крем с гиауроновой кислотой 50 гр</t>
  </si>
  <si>
    <t>s-l5000</t>
  </si>
  <si>
    <t>Содержит 7 видов гиалуроновой кислоты!!!
Гиалуроновая кислота;
Нано-гиалуроновая кислота — придает мягкость и увлажнение коже;
Супер-гиалуроновая кислота — обладает примерно в два раза большей способностью удерживать влагу, чем обычная гиалуроновая кислота;
Ферментированная гиалуроновая кислота;
Ацетилированная гиалуроновая кислота -проникает в более глубокие слои кожи и увлажняет ее изнутри;
3D гиалуроновая кислота — 3D сетчатая структура огибает овал лица и удерживает влагу;
Адгезивная гиалуроновая кислота – удерживает влагу в коже.
Подходит для кожи любого типа, рекомендован для нормальной и чувствительной кожи.
Не содержит отдушек, искусственных красителей, минеральных масел.
Глубоко увлажняет, моментально впитывается, снимает шелушение, покраснение и раздражение.</t>
  </si>
  <si>
    <t>УТ-00003158</t>
  </si>
  <si>
    <t>4987241143436</t>
  </si>
  <si>
    <t>Rohto HADALABO Koi-Gokujyun 3D Restoration Perfect Gel Антивозрастной гель для лица 100 гр</t>
  </si>
  <si>
    <t>img_143436_01</t>
  </si>
  <si>
    <t>Универсальный гель «5 в одном» с антивозрастным эффектом. Используется в качестве лосьона, косметического молочка для очистки кожи, эссенции, крема. При нанесении густым слоем на очищенную кожу, Заменяет маску для лица- увлажняет, омолаживает, разглаживает морщины на лица и кож век. 4 разновидности гиалуроновой кислоты разных размеров и молекулярных масс в сочетании с тремя другими омолаживающими и увлажняющими компонентами ( коллагеном, церамидом и скаваленом) обеспечивают разглаживающий эффект. Кожа приобретает упругость, здоровый цвет. 3D-эффект — это сокращение мимических и возрастных морщин или их заметное сокращение по всем трем направлениям. Ресвератрол — один из сильнейших антиоксидантов, препятствует старению кожи и защищает от вредного воздействия ультрафиолетового излучения, способствует восстановлению поврежденных клеток кожи. Ресвератрол — натуральное вещество, содержащееся в винограде, красном вине, арахисе.</t>
  </si>
  <si>
    <t>УТ-00003227</t>
  </si>
  <si>
    <t>4987241160310</t>
  </si>
  <si>
    <t>Rohto HADALABO Koi-Gokujyun 3D Многофункциональный антивозрастной гель для лица 5 в 1 100гр</t>
  </si>
  <si>
    <t>soukai_4987241160310</t>
  </si>
  <si>
    <t>Питательный антивозрастной уход от 30 лет. Многофункциональный гель для лица «Все в одном» для кожи с признаками старения, выполняет функции увлажняющего лосьона, сыворотки, эмульсии и маски для лица. Имеет богатую гелевую формулу, в которой содержатся 4 типа гиалуроновой кислоты, сквалан, глицерилглюкозид, Sakuran и ферментированное соевое молоко. Гель тянущейся структуры, которая так же разглаживает морщины.  Активные ингредиенты глубоко увлажняют кожу, осуществляют выраженный Anti-age эффект, делают кожу гладкой и придают здоровый молодой вид. 
Способ применения: на очищенную кожу лица и шеи нанесите крем мягкими массирующими движениями до полного впитывания.
Состав: вода, трехмерная гиалуроновая кислота, ацетилгиалуронат натрия, гиалуронат натрия, экстракт корня женьшеня, гидролизованная гиалуроновая кислота (нано - гиалуроновая кислота), сквалан, Sakuran, lactobacillus / ферментированное соевое масло, глицерилглюкозид, пассифлора фруктовый экстракт, вазелин, лимонная кислота.</t>
  </si>
  <si>
    <t>УТ-00003447</t>
  </si>
  <si>
    <t>4987241157600</t>
  </si>
  <si>
    <t>Rohto HADALABO Koi-Gokujyun Perfect Gel Гиалуроновый гель для лица выравнивающий тон кожи 100 гр</t>
  </si>
  <si>
    <t>s-l500</t>
  </si>
  <si>
    <t>Универсальный увлажняющий гель «все-в-одном» сочетает в себе свойства крема, увлажняющего средства, эссенции и маски. Гель создает особый барьер на коже, чтобы предотвратить испарение влаги с ее поверхности в течение дня. В состав геля входят сильнейшие увлажняющие компоненты: гидролизованный коллаген – восполняет нехватку питательных веществ, повышает эластичность кожи и придает ей здоровый сияющий вид. Три вида гиалуроновой кислоты – обеспечивают интенсивное и длительное увлажнение. Керамиды – быстрое и длительное увлажнение кожи, выравнивают цвет лица, помогают противостоять негативному воздействию окружающей среды. Арбутин влияет на синтез меланина в клетках, значительно снижая и угнетая активность выработки этого пигмента, тем самым помогает выровнить тон кожи, осветлять пигментные пятна и веснушки, а также предотвратить их появление.</t>
  </si>
  <si>
    <t>УТ-00003159</t>
  </si>
  <si>
    <t>4987241145676</t>
  </si>
  <si>
    <t>Rohto HADALABO Koi-Gokujyun UV White Gel SPF50+ PA Солнцезащитный гиалуроновый гель SPF50+ PA++++ 90</t>
  </si>
  <si>
    <t>full_4987241145676</t>
  </si>
  <si>
    <t>Помимо сильнейшего УФ-отсекающего эффекта гель обладает мощным увлажняющим эффектом за счет большого содержания в нем Na-алуроновая кислоты и производные витамина C. Несмотря на то, что гель плотный на ощупь, он плавно впитывается в кожу и доставляет влагу глубоко в роговой слой. Средство можно использовать в качестве лосьона, молочка, эссенции, дневного или солнцезащитного крема, а также в виде основы под макияж. Важно заметить, что легкая текстура не забивает поры, а все тональные и матирующие косметические средства идеально ложатся и не «скатываются» в течение дня, не изменяется оттенок тона. При этом не выступает жир, не забиваются поры. Идеальный макияж для занятых женщин на весь день. Отсутствие ароматизаторов и краски, а также низкая кислотность делает средство незаменимым для аллергиков и кожи, склонной к раздражению.
Способ применения:  После умывания возьмите необходимое количество геля и равномерно распределите по коже.  Рекомендуется для защиты всего тела от ультрафиолета, например шеи и рук.</t>
  </si>
  <si>
    <t>УТ-00003157</t>
  </si>
  <si>
    <t>4987241128037</t>
  </si>
  <si>
    <t>Rohto HADALABO Shirojyun Medicated Whitening Cream Отбеливающий крем для лица с арбутином 50 гр</t>
  </si>
  <si>
    <t>11965</t>
  </si>
  <si>
    <t>Отбеливающий крем для лица с 3 видами гиалуроновой кислоты, производным витамина С, арбутином и скваленом. Он настолько нежный и легкий, что совсем не повышает жирность кожи, легко наносится, практически не чувствуется на лице. Содержит три типа гиалуроновых кислот разных молекулярных масс, включая супер гиалуроновую и нано гиалуроновую, которые оказывают глубоко увлажняющее действие. Арбутин, который входит в состав крема, подавляет синтез меланина. Производные витамина С – укрепляют стенки сосудов, осветляют пигментные пятна, веснушки и следы от пост-акне, восстанавливают кожу от повреждений, вызванных УФ-излучением. Сквален в составе смягчает шероховатую кожу, помогает коже удерживать влагу, помогает предотвратить возрастные пятна и УФ повреждения кожи.
Способ применения: Возьмите небольшое количество крема в ладони и нежными массирующими движениями  нанесите на кожу лица и шеи.</t>
  </si>
  <si>
    <t>УТ-00003161</t>
  </si>
  <si>
    <t>4987241162284</t>
  </si>
  <si>
    <t>Rohto HADALABO Shirojyun Premium Отбеливающий питательный увлажняющий крем для лица 100 гр</t>
  </si>
  <si>
    <t>40bc423ca5b329e9bc39bb511e2c753d</t>
  </si>
  <si>
    <t>Серия Premium разработана на основе транексамовой кислоты в качестве активного компонента. Выработка кожей меланина — это прекрасный механизм, направленный на защиту кожи от повреждающего действия свободных радикалов, возникающих под воздействием УФ лучей. Благодаря меланогенезу кожа должна покрываться равномерным загаром, но очень часто происходит сбой в процессе синтеза и распада меланина, из-за чего на коже появляются веснушки и пятна. Крем легкий, не липкий. Содержит 2 вида гиалуроновой кислоты — классического гиалуроната натрия и наногиалуроновой кислоты, которые обеспечивают глубокое увлажнение и сохранение влаги в коже на длительный период. Витамины С и Е, известные антиоксаданты, защищающие клетки кожи от воздействия свободных радикалов. Витамин С также помогает выровнять тон кожи, и способствует устранению пигментных пятен. Сквалан из сахарного тростника, масло ши и масло пенника лугового для питания и смягчения кожи. Обладает слабой кислотностью, той же, что и здоровая кожа.</t>
  </si>
  <si>
    <t>УТ-00002865</t>
  </si>
  <si>
    <t>4901696538456</t>
  </si>
  <si>
    <t>ROSETTE</t>
  </si>
  <si>
    <t>ROSETTE Skin Mania Крем увлажняющий с двумя видами церамидов для защиты и упругости кожи 80 мл</t>
  </si>
  <si>
    <t>538456</t>
  </si>
  <si>
    <t>Крем подходит для зрелой кожи, борется с шелушением и устраняет ощущение стянутости, вызванное обезвоживанием, поддерживает упругость кожи.
Два вида церамидов обеспечивают защитную функцию кожи, делают ее более устойчивой к внешним воздействиям.
Экстракты корня женьшеня и листьев солодки способствуют сохранению эластичности и упругости кожи.
Гиалуроновая кислота увлажняет кожу и образует защитную завесу на ее поверхности.
Крем не содержит красителей, парабенов, минеральных масел, спирта.</t>
  </si>
  <si>
    <t>УТ-00002866</t>
  </si>
  <si>
    <t>4901696538463</t>
  </si>
  <si>
    <t>ROSETTE Skin Mania Эссенция для лица с двумя видами церамидов для защиты и упругости кожи 50 мл</t>
  </si>
  <si>
    <t>1037729376</t>
  </si>
  <si>
    <t>Эссенция для сухой, чувствительной кожи с ранними признаками старения.
Специально разработана для борьбы с признаками увеличения пор на коже лица.
Два вида церамидов обеспечивают защитную функцию кожи, делают ее более устойчивой к внешним воздействиям.
Витамин С, натуральные фруктовые кислоты, экстракты коры хинного дерева и виноградных листьев очищают и сужают расширенные поры.
Быстро и глубоко впитывается, кожа выглядит гладкой и естественной.
Эссенция не содержит красителей, парабенов, минеральных масел, спирта.</t>
  </si>
  <si>
    <t>УТ-00003229</t>
  </si>
  <si>
    <t>4562229080271</t>
  </si>
  <si>
    <t>SQUEEZE</t>
  </si>
  <si>
    <t>Gold Blossom, SQUEEZE Увлажняющий крем для лица с золотом, коллагеном и гиалуроновой кислотой 50 гр</t>
  </si>
  <si>
    <t>2000x</t>
  </si>
  <si>
    <t>Крем легкой гелеобразной структуры содержит самое чистое 24-каратное золото в хелатной форме, способное проникать в глубокие слои эпидермиса, обеспечивая максимальную эффективность. Микротоки анионов золота совпадают с микротоками тела, что в комплексе с гиалуроновой кислотой способствует максимальному усвоению влаги каждой клеткой кожи. Золото обладает антибактериальной активностью, прекрасно справляется с акне и другими проблемами, вызванными микробами Сукцинил ателоколлаген – современная форма биосовместимого коллагена (коллаген с присоединенным остатком янтарной кислоты), который образует на коже пленку, защищая от вредного воздействия факторов окружающей среды, оказывает выраженное увлажняющее действие, стимулирует биосинтез и метаболизм коллагена, стимулирует регенерацию тканей, ускоряет заживление ран, обладает лифтинговым действием. Трегалоза обладает высоким антиоксидантным потенциалом, увлажняет, смягчает и защищает кожу от стрессов, и участвует в процессе избавления от внутриклеточного "мусора"</t>
  </si>
  <si>
    <t>00-00000394</t>
  </si>
  <si>
    <t>4949176020046</t>
  </si>
  <si>
    <t>TO-PLAN</t>
  </si>
  <si>
    <t>TO-PLAN Крем д/лица ALOE CREAM экстракт алоэ банка,220гр</t>
  </si>
  <si>
    <t>020046</t>
  </si>
  <si>
    <t>Экстракт алое и коллаген увлажняют и защищают кожу от воздействия негативных факторов окружающей среды. Универсальный крем для мужчин и женщин для защиты кожи от пересыхания и поддержания ее здорового вида. Не липкий. используется в качестве ночного крема , в качестве основы под макияж, в качестве крема после бритья.</t>
  </si>
  <si>
    <t>00-00000392</t>
  </si>
  <si>
    <t>4949176021821</t>
  </si>
  <si>
    <t>TO-PLAN Крем д/лица ALOE CREAM экстракт алоэ банка,250гр</t>
  </si>
  <si>
    <t>6543.970x0</t>
  </si>
  <si>
    <t>00-00000928</t>
  </si>
  <si>
    <t>4949176021722</t>
  </si>
  <si>
    <t>TO-PLAN Крем д/лица ALOE CREAM экстракт алоэ туба,40гр</t>
  </si>
  <si>
    <t>021722</t>
  </si>
  <si>
    <t>00-00000198</t>
  </si>
  <si>
    <t>4949176021739</t>
  </si>
  <si>
    <t>TO-PLAN Крем д/лица ALOE CREAM экстракт алоэ увлажнение диспенсер,50гр()</t>
  </si>
  <si>
    <t>021739</t>
  </si>
  <si>
    <t>Универсальный крем для мужчин и женщин для защиты кожи от пересыхания и поддержания ее здорового вида. На основе натуральных увлажняющих и восстанавливающих кожу компонентов. Не липкий. Используется в качестве ночного крема, в качестве основы под макиях, в качестве крема после бритья.</t>
  </si>
  <si>
    <t>00-00002354</t>
  </si>
  <si>
    <t>4949176021630</t>
  </si>
  <si>
    <t>TO-PLAN Крем д/лица SHEA BUTTER с маслом Ши банка,170гр</t>
  </si>
  <si>
    <t>41tFs2Zrg4L._AC_SY780_</t>
  </si>
  <si>
    <t>Увлажняющий крем с экстрактом масла «ши». Подходит для всех типов кожи, в особенности для поврежденной и сильно сухой. Обладает регенерирующим и восстановительным эффектом. Препятствует негативному воздействию холода и солнечного света.</t>
  </si>
  <si>
    <t>00-00003298</t>
  </si>
  <si>
    <t>4901234387812</t>
  </si>
  <si>
    <t>Utena Lumice Отбеливающая сыворотка на масляной основе с вит. С, маслом жожоба и скваланом, 30 мл</t>
  </si>
  <si>
    <t>ninecolors_4901234387812_2</t>
  </si>
  <si>
    <t>Отбеливающая сыворотка красоты, в качестве активного отбеливающего ингредиента – растворимый в масле витамин С. Подавляет меланин и препятствует появлению веснушек и пигментации. Масло жожоба, витамин А, Е и сквален, входящие в состав, обеспечат интенсивное увлажнение и уход за кожей. Сыворотка подходит для использования на лице, а также для тела, рук и ногтей. Не оставляет ощущения липкости, глубоко проникает в роговой слой кожи. Не содержит синтетических отдушек, минерального масла. С приятным цветочным ароматом эфирных масел розы, герани, иланг-иланга.</t>
  </si>
  <si>
    <t>00-00002181</t>
  </si>
  <si>
    <t>4901234301924</t>
  </si>
  <si>
    <t>UTENA Гель д/лица "Lamuca" три вида коллагена банка,100гр</t>
  </si>
  <si>
    <t>301942</t>
  </si>
  <si>
    <t>Нежный гель для лица соединяет в себе действие нескольких косметических средств - лосьона, крема и сыворотки. Активные компоненты геля – три вида морского коллагена и гиалуроновая кислота, транспортируя воду в глубокие слои кожи и препятствуют ее испарению, поддерживают структуру кожи. Гидролизованный коллаген за счет своих мелких частичек проникает в глубокие слои кожи и транспортирует влагу, уменьшая проявление морщин, придавая коже упругость и моделируя овал лица. Сукцинил коллаген прекрасно впитывается в кожу, придавая ей нежность и упругость. Морской коллаген сохраняет и удерживает влагу в коже. Гиалуроновая кислота хорошо распределяется по всей поверхности кожи и глубоко проникает в эпидермис. Не содержит ароматизаторов и красителей. Для нормальной и сухой кожи лица.</t>
  </si>
  <si>
    <t>00-00000407</t>
  </si>
  <si>
    <t>4901234322714</t>
  </si>
  <si>
    <t>UTENA Гель д/лица "SIMPLE BALANCE" гиалурон.кислота банка,100гр</t>
  </si>
  <si>
    <t>Нежный гель для лица соединяет в себе действие нескольких косметических средств - лосьона, крема и сыворотки. Активные компоненты геля - коллаген и гиалуроновая кислота, транспортируя воду в глубокие слои кожи и препятствуют ее испарению, поддерживают структуру кожи. Восемь аминокислот улучшаю цвет лица, благодаря чему кожа остается сияющей, упругой, нежной и бархатистой.
Применение:  нанесите крем-гель кончиками пальцев на очищенную кожу лица легкими движениями. Подходит для нормальной и сухой кожи.</t>
  </si>
  <si>
    <t>00-00002167</t>
  </si>
  <si>
    <t>4901234322912</t>
  </si>
  <si>
    <t>UTENA Гель д/лица "SIMPLE BALANCE" с коллагеном и керамидами банка,100гр</t>
  </si>
  <si>
    <t>s-l1600</t>
  </si>
  <si>
    <t>Прохладная консистенция легкого дневного гель наполнит каждую клеточку живительной влагой, разгладит морщинки, придаст свежесть и сияние. Морской коллаген восстановит упругость кожи, поможет вернуть коже здоровый сияющий вид. Нежная текстура этого уходового средства  соединяет в себе действие нескольких косметических средств - лосьона, крема и сыворотки из керамидов, благодаря чему ежедневный уход становится легче и приятнее!</t>
  </si>
  <si>
    <t>00-00002178</t>
  </si>
  <si>
    <t>4901234335226</t>
  </si>
  <si>
    <t>UTENA Гель д/лица "SIMPLE BALANCE" с плацентой банка,100гр</t>
  </si>
  <si>
    <t>335226</t>
  </si>
  <si>
    <t>Отбеливающий гель прекрасно увлажняет кожу, формирует цвет более ровным. За счет подавления выработки меланина, гель прекрасно борется с  пигментными пятнами и веснушками, делает кожу чуть более прозрачной и сияющей. Гиалуроновая кислота насыщает кожу влагой, защищая ее от пересыхания. Экстракт чернослива улучшает цвет лица. Гель имеет оптимальный для кожи уровень pH. Не содержит ароматизаторов, красителей, минеральных масел.</t>
  </si>
  <si>
    <t>УТ-00001923</t>
  </si>
  <si>
    <t>4901234240636</t>
  </si>
  <si>
    <t>UTENA Крем Aloes с органическим соком алоэ и скваланом (увлажняющий) 44 г/36</t>
  </si>
  <si>
    <t>240636</t>
  </si>
  <si>
    <t>Крем на основе органического натурального сока Алоэ Вера. Экстракт Алоэ глубоко проникает в роговой слой кожи при помощи сквалена. Оба активных компонента увлажняют кожу, делают её эластичной, бархатистой, позволяют сохранять водный баланс кожи. Крем быстро впитывается, не содержит красителей, ароматизаторов, минеральных масел и спирта.
Подходит для сухой и нормальной кожи.</t>
  </si>
  <si>
    <t>00-00000404</t>
  </si>
  <si>
    <t>4901234210127</t>
  </si>
  <si>
    <t>UTENA Крем д/лица "MOISTURE" экстракт алоэ банка,60гр</t>
  </si>
  <si>
    <t>210127</t>
  </si>
  <si>
    <t>Натуральный увлажняющий крем серии «MOISTURE» идеально  подходит для сухой кожи. Благодаря экстракту алоэ, маслу жожоба и сквалану кожа увлажняется и питается одновременно. Без содержания красителей, с нежным ароматом, применяется как для утреннего, так и для вечернего ухода, а также в качестве косметической основы. Крем моментально впитывается, поддерживая кожу в тонусе и прекрасно увлажнённом состоянии.
Способ применения: возьмите необходимое количество крема на кончик пальца и нанесите на кожу. Применяйте по всей коже лица или на участках, наиболее подверженных сухости.</t>
  </si>
  <si>
    <t>00-00003296</t>
  </si>
  <si>
    <t>4901234211810</t>
  </si>
  <si>
    <t>UTENA Крем для лица "MOISTURE" экстракт алоэ вера и масло жожоба банка,60гр/72</t>
  </si>
  <si>
    <t>Натуральный увлажняющий крем-эссенция серии «MOISTURE» для вечернего ухода за кожей лица идеально подходит для сухой кожи. Благодаря экстракту алоэ, маслу жожоба и сквалану крем увлажняет и питает кожу одновременно. Экстракт женьшеня препятствует обезвоживанию кожи. Крем моментально впитывается, поддерживая кожу в тонусе и прекрасно увлажнённом состоянии. Без содержания красителей, с нежным ароматом.Применение: Возьмите необходимое количество крема на кончик пальца и нанесите на кожу. Применяйте по всей коже лица или на участках, наиболее подверженных сухости.
Состав: Вода, глицерин, BG, минеральное масло, гидрогенизированный полиизобутен, цетанол, стеариловый спирт, стеарат PEG-25, диметикон, экстракт алоэ вера, масло семян жожоба, сквалан, экстракт маточного молочка пчёл, экстракт корня женьшеня, стеарат PEG-10, стеарат глицерила(SE), диизостеарил яблочной кислоты, тетраэтилгексанат пентаэритрицила, гидроксипропилцеллюлоза, токоферол, феноксиэтанол, метилпарабен, пропилпарабен, ароматизатор.</t>
  </si>
  <si>
    <t>00-00003297</t>
  </si>
  <si>
    <t>4901234111028</t>
  </si>
  <si>
    <t>UTENA Крем для лица UTENA с гидролизованным казеином банка,60гр/72</t>
  </si>
  <si>
    <t>Питательный крем Utena для нормальной и сухой кожи на основе казеина интенсивно питает и увлажняет даже очень сухую кожу лица, сохраняя её увлажненной надолго. Крем подходит в качестве дневного крема, основы под макияж, ночного крема. Питательный крем Utena содержит казеин и сквалан, которые защищают, питают и увлажняют сухую кожу лица.Способ применения: Нанесите кончиками пальцев на кожу лица, избегая области вокруг глаз.Вода, минеральное масло, глицерин, ПГ, бегеновая кислота, стеариновая кислота, Цетиловый спирт, типа, стеариновая кислота ПЭГ-3, стеариновая кислота, бутиловый, сквалан, этиловый спирт, молочный жир, бутилпарабен, отдушка</t>
  </si>
  <si>
    <t>00-00003299</t>
  </si>
  <si>
    <t>4901234111226</t>
  </si>
  <si>
    <t>UTENA Крем для лица UTENA с минеральными маслами банка,60гр/72</t>
  </si>
  <si>
    <t>1</t>
  </si>
  <si>
    <t>Крем для всей семьи, благодаря увлажняющим и защитным компонентам, быстро впитывается, увлажняя и питая Вашу кожу.
Вода, стеариновая кислота, глицерин, сетанол, пропиленгликоль, минеральное масло, цетилпальмитат, вазелин, ланолиналколь, гидроксид калия, гидроксид натрия, диметиколь, метилпарабен, бутилпарабен, отдушка.</t>
  </si>
  <si>
    <t>УТ-00001919</t>
  </si>
  <si>
    <t>4901234240926</t>
  </si>
  <si>
    <t>UTENA Крем с экстрактом АЛОЭ 230 гр /24</t>
  </si>
  <si>
    <t>240926</t>
  </si>
  <si>
    <t>Увлажняющий крем предназначен для ухода за сухой кожей лица, шеи и зоны декольте. Благодаря натуральному экстракту Алоэ, крем интенсивно увлажняет и питает не только поверхностные, но и глубинные слои кожи, а также восстанавливает кислотно-щелочной баланс кожи. Сквален - ненасыщенный природный углеводород липидов поверхности кожи, составляющий около 15% себума кожи взрослого человека. Не оставляет чувства жирности, придает коже шелковистость, омолаживает. Подходит для ухода за сухой и чувствительной кожей. Восстанавливает после обветривания и солнечных ожогов.
Способ применения: Возьмите на кончики пальцев достаточное количество крема, и легкими массажными движениями нанесите на кожу, избегая кожу вокруг глаз. Подходит в качестве базы под макияж. 
Порядок применения: Умывание – Лосьон – Молочко – Крем-гель.</t>
  </si>
  <si>
    <t>00-00000754</t>
  </si>
  <si>
    <t>Лосьоны и молочко</t>
  </si>
  <si>
    <t>УТ-00000456</t>
  </si>
  <si>
    <t>4901525003254</t>
  </si>
  <si>
    <t>COW</t>
  </si>
  <si>
    <t>COW Очищающий лосьон-уход д/проблемной кожи лица, склонной к акне"Skin Life"(флакон) 150мл/24</t>
  </si>
  <si>
    <t>105bb936397de44f00ef71b79ec2a640</t>
  </si>
  <si>
    <t xml:space="preserve"> Лосьон-тоник содержит небольшое количество спирта, не имеет отдушки, не скользкий, не липкий, впитывается как вода. Составляет идеальную пару вместе с пенкой для умывания SkinLife. Увлажняющий лосьон для лица против угревой сыпи. Уничтожает бактерии в порах, стягивает поры, подтягивает кожу и наполняет ее свежестью, увлажняя кожу и делая ее гладкой. Не содержит жировых компонентов, гипоаллергенно. Содержит фруктовую кислоту, экстракт лимона и гиалуроновую кислоту. Без запаха. Не медицинского назначения. После очищения кожи специальным средством для умывания, нанесите лосьон ладошками на кожу лица, слегка похлопывая, для лучшего впитывания.</t>
  </si>
  <si>
    <t>УТ-00003155</t>
  </si>
  <si>
    <t>4511413302392</t>
  </si>
  <si>
    <t>DHC Q10 SS Антивозрастное молочко для лица 40 мл</t>
  </si>
  <si>
    <t>abb4c395ca90351f4f2baeef6185f38f</t>
  </si>
  <si>
    <t>Коэнзимом Q10 существует во всех клетках в организме человека; является необходимым коферментом для выработки энергии. В эпидермисе это играет важную роль, чтобы кожа была упругой и достаточно увлажненной. Вся линейка косметических средств DHC Q10 содержит коэнзим Q10 и направлена на поддержание кожи в здоровом, молодом и красивом состоянии. Молочко содержит активный коэнзим Q10, растительные экстракты, гиалуроновую кислоту и масло оливы. Оно питает кожу влагой, улучшает и укрепляет её состояние, способствует уменьшению морщин, придает упругость, молодость, способствует выработке кожей собственного коллагена. Молочко не имеет аромата, не содержит красителей.</t>
  </si>
  <si>
    <t>УТ-00003154</t>
  </si>
  <si>
    <t>4511413302385</t>
  </si>
  <si>
    <t>DHC Q10 SS Антивозрастной лосьон-тоник для лица 60 мл</t>
  </si>
  <si>
    <t>Коэнзимом Q10 существует во всех клетках в организме человека; является необходимым коферментом для выработки энергии. В эпидермисе это играет важную роль, чтобы кожа была упругой и достаточно увлажненной. Вся линейка косметических средств DHC Q10 содержит коэнзим Q10 и направлена на поддержание кожи в здоровом, молодом и красивом состоянии. Коэнзим Q10, воздействуя на кожу способствует обновлению собственных клеток кожи. Активно увлажняет кожу, улучшает и укрепляет её состояние, способствует уменьшению морщин, придает упругость, эластичность, здоровье и молодость.</t>
  </si>
  <si>
    <t>УТ-00003222</t>
  </si>
  <si>
    <t>4511413306574</t>
  </si>
  <si>
    <t>DHC Q10 Антивозрастное молочко-эмульсия для лица люкс-омоложение с насосом-дозатором 40 мл</t>
  </si>
  <si>
    <t>31807_00</t>
  </si>
  <si>
    <t>Увлажняющее молочко-эмульсия с высокой концентрацией коэнзима Q10 0.3% предотвращает и заметно уменьшает морщинки и сухость кожи. Содержит высокоэффективные косметические ингредиенты, придающие эластичность, свежесть и упругость коже. Молочко-эмульсия обладает легкой текстурой, быстро впитывается и великолепно увлажняет кожу лица в течение всего дня. 
Экстракт солодки (вытяжка лакричника) – благодаря антиоксидантным свойствам усиливает регенерацию, борется со старением кожи. Это фитоэстроген, который  стимулирует формирование волокон коллагена, способствует разглаживанию существующих и препятствует появлению новых морщин. Благодаря способности ускорять водно-солевой обмен, помогает справиться с отеками. 
Ретинол (одна из форм витамина A) предназначен для избавления от следов постакне, коррекции возрастных изменений: морщин, снижения плотности тканей, пигментных пятен, неровного рельефа, грубости и шероховатости, тусклости, потери сияния.
Гиалуроновая кислота быстро восполняет потерю влаги дермой</t>
  </si>
  <si>
    <t>УТ-00003221</t>
  </si>
  <si>
    <t>4511413306567</t>
  </si>
  <si>
    <t>DHC Q10 Антивозрастной лосьон для лица люкс-омоложение 60 мл</t>
  </si>
  <si>
    <t>tokyodogs_4511413306567</t>
  </si>
  <si>
    <t>Уникальный по составу и свойствам лосьон создан для восстановления молодости кожи, качественного увлажнения и питания ее клеток. В этом косметическом продукте рекордно высокое содержание коэнзима Q10, вещества, качественно увлажняющего глубокие слои кожи и препятствующего потере упругости кожи. 
Экстракт плаценты в составе улучшает кровоснабжение кожи, контролирует метаболизм, выводит токсины, активизирует клеточное дыхание.
Экстракт солодки (вытяжка лакричника) – благодаря антиоксидантным свойствам усиливает регенерацию, борется со старением кожи. Это фитоэстроген, который  стимулирует формирование волокон коллагена, способствует разглаживанию существующих и препятствует появлению новых морщин. Благодаря способности ускорять водно-солевой обмен, помогает справиться с отеками. Борется с акне и прыщами,  проявляя противовоспалительные и ранозаживляющие свойства. Мягко очищает кожу, не раздражая эпидермис, и помогает наладить работу сальных желез при дерматитах, экземе, крапивнице, аллергических реакциях.</t>
  </si>
  <si>
    <t>УТ-00001621</t>
  </si>
  <si>
    <t>4571133878737</t>
  </si>
  <si>
    <t>Dr.INNOVEIL</t>
  </si>
  <si>
    <t>Dr.INNOVEIL Лосьон увлажняющий с гиалуроновой кислотой ПРЕМИУМ 120 мл</t>
  </si>
  <si>
    <t>878737</t>
  </si>
  <si>
    <t>Инновационный экстра увлажняющий лосьон против сухости и шелушения, тонизирует и увлажняет сухую кожу. 
ТРИ вида гиалуроновой кислоты: гиалуронат натрия, супергиалуроновая кислота, низкомолекулярная гиалуроновая кислота, не содержит отдушек, искусственных красителей, минеральных масел и спирта. Моментально впитывается, снимает шелушение, покраснение и раздражение. Мгновенно снабжает кожу влагой и обеспечивает интенсивное увлажнение глубоких слоев эпидермиса. Кожа становится гладкой, бархатистой и хорошо увлажненной. Улучшает впитывание крема, способствует равномерному нанесению тональных средств, пудры, основы под макияж.
  Гиалуроновая кислота участвует в омоложении и регенерации кожи, обеспечивая ее влагой на клеточном уровне, делает упругой, восстанавливает.  После нанесения разглаживаются мимические морщинки, подтягивается овал лица, кожа омолаживается. 
Способ применения: небольшое количество лосьона мягкими массажными движениями распределить по лицу, уделяя особое внимание проблемным зонам.</t>
  </si>
  <si>
    <t>УТ-00000879</t>
  </si>
  <si>
    <t>4901301263049</t>
  </si>
  <si>
    <t>KAO BIORE Сыворотка для умывания и снятия макияжа, бут-дозатор 230мл</t>
  </si>
  <si>
    <t>81dcc462cf738f22c26a89c322c6510e</t>
  </si>
  <si>
    <t>Сыворотка для снятия макияжа быстро и без остатка снимает макияж, в том числе, водостойкий. Благодаря уникальной формуле, состоящей на 40% из увлажняющих ингредиентов, действует очень бережно и сохраняет кожу увлажненной, свежей и сияющей. Не требует дополнительного умывания другими средствами.
Способ применения: Нанесите необходимое количество сыворотки на ладони, равномерно распределите массирующими движениями по лицу. Затем смойте водой. Можно воспользоваться ватным диском.</t>
  </si>
  <si>
    <t>УТ-00003212</t>
  </si>
  <si>
    <t>4971710381481</t>
  </si>
  <si>
    <t>KOSE Moisture Mild White Эмульсия против пигментных пятен с коллагеном, гиалур. кисл., вит С 140 мл</t>
  </si>
  <si>
    <t>Содержит высокую концентрацию гиалуроновой кислоты, коллагена и витамина С. Сильно увлажняющий ингредиент – маточное молочко. Борется с пигментными пятнами, веснушками, темными кругами под глазами, препятствуя выходу меланина на поверхность кожи. Подходит для ухода за сухой потускневшей кожи лица и шеи УТРОМ. Делает кожу увлажненной и упругой. Без запаха, красителей, масел и спирта. Содержит аскорбиновую кислоту и глюкозид.
Способ применения: На очищенную кожу эмульсию на ладонь, распределить по подбородку, носу, лбу и щекам и хорошо вбить. Не использовать после солнечного ожога и покраснении. В случае отечности, зуда, раздражения прекратить использование.</t>
  </si>
  <si>
    <t>УТ-00003150</t>
  </si>
  <si>
    <t>4971710313468</t>
  </si>
  <si>
    <t>Очищающий лосьон для лица Softymo, Kose Cosmeport, дозатор, 230 мл</t>
  </si>
  <si>
    <t>Увлажняющий косметический лосьон для снятия макияжа тщательно очищает поры, удаляет макияж за считанные секунды. Благодаря легкой текстуре, не раздражая кожу, а увлажняя ее, делая упругой, свежей и эластичной. Смывает без остатка водостойкую косметику, BB крем, румяна, тени, помаду, не оставляя ощущения масляной пленки на лице. Подходит для любого типа кожи, в том числе сухой и чувствительной. Формула с низким рН сохраняет кожу увлажненной и защищает барьер влажности кожи во время очищения. Очищающее средство без масла освежающе легкое, подходит для нарощенных ресниц, ламинированных бровей и кожи, склонной к акне, угревой сыпи.</t>
  </si>
  <si>
    <t>УТ-00003100</t>
  </si>
  <si>
    <t>4901417622648</t>
  </si>
  <si>
    <t>KRACIE Hadabisei  Лосьон для лица омолаживающий  c экстрактами японских растений 200мл</t>
  </si>
  <si>
    <t>soukai_4901417622648</t>
  </si>
  <si>
    <t>Омолаживающий лосьон для лица растительными экстрактами подходит для ухода за кожей 30+. Насыщает влагой и сохраняет увлажнение в течение дня. Лосьон делает мелкие морщины менее заметными, придаёт коже упругость, гладкость и сияние. Лосьон не содержит отдушек, красителей и спирта (этанол). B состав лосьона входят экстракты японских растений, улучающие состояние кожи. Экстракт граната обеспечивает интенсивное увлажнение и восстановление кожи. Хорошо стимулирует выработку собственного коллагена, за счет чего повышается эластичность кожи.  Экстракт листьев эриоботрии японской повышает упругость. Экстракт бусенника оказывает противовоспалительное действие, стимулирует создание здоровых клеток эпидермиса, что улучшают текстуру кожи, делает ее мягкой и ровной. Экстракт юдзу, содержащий церамиды, оказывает антисептическое и антиоксидантное действие. Ферментированный раствор риса улучшает проникновение в роговой слой, помогает восстанавливать естественный PH кожи, уменьшая проявление первых  старения</t>
  </si>
  <si>
    <t>УТ-00003098</t>
  </si>
  <si>
    <t>4901417622624</t>
  </si>
  <si>
    <t>KRACIE Hadabisei  Лосьон для лица осветляющий с c экстрактами японских растений 200мл</t>
  </si>
  <si>
    <t>benkyoudou_so-4901417622624</t>
  </si>
  <si>
    <t>Отбеливающий лосьон, который поддерживает водный баланс кожи и глубоко увлажняет ее. Содержит натуральные восточные косметические ингредиенты - церамиды и экстракты. Блокирует выработку меланина, регулируя баланс кожи. Отбеливающий активный ингредиент - транексамовая кислота подавляет образование меланина и предотвращает появление пигментных пятен и веснушек. Он глубоко проникает в роговой слой, глубоко увлажняет кожу и приводит к здоровому цвету лица и "прозрачной" перламутровой коже.</t>
  </si>
  <si>
    <t>УТ-00003099</t>
  </si>
  <si>
    <t>4901417622631</t>
  </si>
  <si>
    <t>KRACIE Hadabisei  Лосьон для лица увлажняющий  c экстрактами японских растений 200мл</t>
  </si>
  <si>
    <t>soukai_4901417622631</t>
  </si>
  <si>
    <t>Проникает глубоко в роговой слой, наполняет кожу большим количеством влаги, делает ее гладкой и прозрачной. Предотвращает появление пигментных пятен и веснушек. Экстракт рисовых отрубей насыщает кожу влагой и укрепляет ее защитные функции. Имеет  осветляющее действие.
Транексамовая кислота подавляет образование меланина, борется с появлением пигментных пятен и веснушек.
Экстракт юзу тонизирует кожу. Керамиды юдзу выполняют важнейшие функции, сохраняющие здоровье кожи:　защищают клетки кожи, удерживают влагу в клетках кожи, восстанавливают  целостность защитного кожного барьера. Экстракт хатомуги способствует восстановлению молодости и красоты кожи, улучшает цвет лица, устраняет сухость кожи, осветляет кожу.</t>
  </si>
  <si>
    <t>УТ-00003097</t>
  </si>
  <si>
    <t>4901417622617</t>
  </si>
  <si>
    <t>KRACIE Hadabisei  Лосьон для проблемной кожи  лица  c экстрактами японских растений 200мл</t>
  </si>
  <si>
    <t>soukai_4901417622617</t>
  </si>
  <si>
    <t>Лосьон создан для предотвращения появления акне на зрелой коже, а также для ухода за следами от акне. Эффективно смягчает ороговевший слой кожи, устраняя излишек кожного жира, восстанавливает водный баланс рогового слоя и отлично увлажняет кожу, усиливая ее защитные свойства. Благодаря входящему в состав витамину С борется с появлением пятен и веснушек, выравнивает тон кожи с постакне.</t>
  </si>
  <si>
    <t>УТ-00003177</t>
  </si>
  <si>
    <t>4901417621726</t>
  </si>
  <si>
    <t>KRACIE Hadabisei Лосьон для лица против акне с коллагеном и растительными экстрактами, 200 мл</t>
  </si>
  <si>
    <t>Zr0-4901417621726-Lotion-tri-mun-Hadabisei-Kracie-Acne-Care-200mL</t>
  </si>
  <si>
    <t>Создан для предотвращения появления акне на зрелой коже, а также для ухода за следами от акне, при куперозе. Эффективно смягчает ороговевший слой кожи, устраняя излишек кожного жира, восстанавливает водный баланс рогового слоя и отлично увлажняет кожу, усиливая ее защитные свойства. Благодаря входящему в состав витамину С борется с появлением пятен и веснушек, выравнивает цвет кожи с постакне.
При лечении купероза, акне и постакне важно применять дерматологические пептиды, в частности коллаген и успокаивающие натуральные экстракты для предотвращения ломкости капилляров, стимулирования жизнедеятельности клеток, регенерации кожных тканей.
Хмелевое масло и экстракт хмеля, гидрогенезированное касторовое масло, экстракт корня шлеимника байкальского, экстракт плодов киви, зеленый чай, используют как противовоспалительные компоненты, которые улучшают водно-жировой обмен в клетках кожи, увеличивают эластичность и  тургор кожи, сглаживают мелкие морщины, снимают раздражение и воспаление, устраняют сосудистую сетку.</t>
  </si>
  <si>
    <t>УТ-00000381</t>
  </si>
  <si>
    <t>4904112826175</t>
  </si>
  <si>
    <t>NIHON Wins Глубоко Увлажняющий Лосьон для лица с чистой ГИАЛУРОНОВОЙ КИСЛОТОЙ, 500мл флакон</t>
  </si>
  <si>
    <t>hyaluron-200x200</t>
  </si>
  <si>
    <t>Гиалуроновая кислота – нормализует водный баланс на поверхности кожи и внутри нее. Стимулирует синтез коллагена и эластина, укрепляет межклеточные связи. Делает кожу плотной и подтянутой, разглаживает морщины. Обладает противовоспалительными свойствами. 
У лосьона SkinLotion Hyaluronic acid простой качественный состав. Легкий, прозрачный, без спирта, без запаха. Помимо 2 видов гиалуроновой кислоты содержит трегалозу и глицерин, которые японцы высоко ценят как прекрасные увлажнители, сохраняющие эффект насыщения влагой в жару и в помещении с отоплением. Содержит экстракт садовой розы, витамин Е. 
Способ применения: Наносить на лицо, шею, тело легкими похлопывающими движениями до полного впитывания.</t>
  </si>
  <si>
    <t>УТ-00000382</t>
  </si>
  <si>
    <t>4904112826168</t>
  </si>
  <si>
    <t>NIHON Wins Регенерирующий Лосьон для лица с чистым КОЛЛАГЕНОМ, 500мл флакон</t>
  </si>
  <si>
    <t>256967459</t>
  </si>
  <si>
    <t>Коллаген – разновидность белков, участвующих в построении новых клеток. Недостаток коллагена является причиной увядания кожи. Молекулы нано-коллагена проникают в самые глубокие слои кожи, налаживая функцию производства собственного коллагена, увлажняя кожу изнутри. После применения лосьон делает кожу упругой, эластичной и сияющей, уменьшая проявление морщин, моделируя овал лица.</t>
  </si>
  <si>
    <t>УТ-00003443</t>
  </si>
  <si>
    <t>4987241155736</t>
  </si>
  <si>
    <t>Rohto HADA LABO Gokujyun Легкий лосьон с гиалуроновой кислотой для нормальной и  жирной кожи 170 мл</t>
  </si>
  <si>
    <t>4987241155712</t>
  </si>
  <si>
    <t>Лучшая рецептура (осень 2018) гиалуроновой кислоты, её выбрали из более чем 120 разработанных прототипов и именно этот состав обеспечивает идеальное увлажнение и текстуру. В его состав входят 3 типа гиалуроновой кислоты, включая Нано-Гиалуроновую и Супер-Гиалуроновую. Последняя способствует сохранению в кожных слоях вдвое больше воды (в отличие от обычной формулы). Лосьон позволяет достичь исключительного увлажнения, питая и наполняя кожу влагой. Моментально впитывается, не оставляет липкости, не утяжеляет, убирает шелушения и способствует лучшему впитыванию крема, а также более гладкому и ровному нанесению тональных средств, пудры, основы под макияж.</t>
  </si>
  <si>
    <t>УТ-00003437</t>
  </si>
  <si>
    <t>4987241148493</t>
  </si>
  <si>
    <t>Rohto HADALABO Gokujyun Alpha Антивозрастной питательный и увлажняющий лифтинг-лосьон 170мл</t>
  </si>
  <si>
    <t>28081098</t>
  </si>
  <si>
    <t>Комбинация четырех видов гиалуроновой кислоты (3D-гиалуроновой кислоты, нано-гиалуроновой кислоты, супергиалуроновой кислоты и обычной гиалуроновой кислоты), связанных между собой, образует особый защитный 3D-барьер, который мягко окутывает Вашу кожу и способствует непрерывному увлажнению, одному из главных условий молодой и сияющей кожи. Это насыщенный концентрированный лосьон без запаха с легкой текстурой. Средство быстро впитывается в кожу, прекрасно увлажняет, выравнивает тон, дарит чувство комфорта и оказывает подтягивающее, укрепляющее и разглаживающее действие. Регулярное использование лосьона позволяет в значительной степени усилить действие других косметических средств, наносимых на кожу.</t>
  </si>
  <si>
    <t>УТ-00003438</t>
  </si>
  <si>
    <t>4987241148516</t>
  </si>
  <si>
    <t>Rohto HADALABO Gokujyun Alpha Молочко для лица с гиалуроновой кислотой 140 мл</t>
  </si>
  <si>
    <t>13232786</t>
  </si>
  <si>
    <t>Молочко = легкий крем для лица= средство для очищения кожи. 
В этом молочке используется полимерная 3D гиалуроновая кислота. Полимерная структура обеспечивает длительный эффект упругости. В формулу также входят супергиалуроновая кислота, создающая максимальное увлажнение, а также наногиалуроновая кислота, молекулы которой обеспечивают глубокое проникновение. Использование нескольких форм гиалуроновой кислоты, действие которых взаимно дополняет друг друга, является отличительной чертой косметики HADA LABO, создает сильный и стойкий результат.</t>
  </si>
  <si>
    <t>УТ-00003446</t>
  </si>
  <si>
    <t>4987241148226</t>
  </si>
  <si>
    <t>Rohto HADALABO Gokujyun Premium Премиум гиалуроновое молочко для лица 140 мл</t>
  </si>
  <si>
    <t>full_4987241148226</t>
  </si>
  <si>
    <t>Премиум увлажняющее Молочко = легкий крем для лица= средство для очищения кожи;
В состав входит 5 типов гиалуроновой кислоты и свалена, гидролизированный эластин и колаген;
Молочко омолодит и оздоровит кожу лица, разгладит морщины, напитает влагой;
Содержит полисахариды с глубоким увлажняющим действием;
Средство имеет простую формулу, которая не содержит отдушки, красителей и спирта;
Молочко без запаха с легкой текстурой, быстро впитывается в кожу, прекрасно увлажняет, выравнивает тон, дарит чувство комфорта и оказывает подтягивающее, укрепляющее и разглаживающее действие.</t>
  </si>
  <si>
    <t>УТ-00003445</t>
  </si>
  <si>
    <t>4987241167012</t>
  </si>
  <si>
    <t>Rohto HADALABO Gokujyun Premium Увлажняющий лосьон для лица 7 видов гиалуроновой кислоты 170мл</t>
  </si>
  <si>
    <t>Инновационная формула, на основе исследований свойств гиалуроновой кислоты японской фармацевтической компании Rohto Pharmaceutical Co.
Гиалуроновая кислота;
Нано-гиалуроновая кислота — придает мягкость и увлажнение коже;
Супер-гиалуроновая кислота — обладает примерно в два раза большей способностью удерживать влагу, чем обычная гиалуроновая кислота;
Ферментированная гиалуроновая кислота;
Ацетилированная гиалуроновая кислота -проникает в более глубокие слои кожи и увлажняет ее изнутри;
3D гиалуроновая кислота — 3D сетчатая структура огибает овал лица и удерживает влагу;
Адгезивная гиалуроновая кислота – удерживает влагу в коже.</t>
  </si>
  <si>
    <t>УТ-00003442</t>
  </si>
  <si>
    <t>Rohto HADALABO Gokujyun Увлажняющий лосьон для сухой кожи лица 4 вида гиалуроновой кислоты 170 мл</t>
  </si>
  <si>
    <t>0</t>
  </si>
  <si>
    <t>Гиалуроновый лосьон-гидратор HADALABO  — это первый этап увлажнения кожи! Лосьон моментально впитывается, снимает шелушение, покраснение и раздражение.  Мгновенно снабжает кожу влагой и обеспечивает интенсивное увлажнение глубоких слоев эпидермиса. Служит проводником активных ингредиентов последующего ухода. Способствует более гладкому и ровному нанесению тональных средств, пудры, основы под макияж. Содержит 4 вида гиалуроновой кислоты в том числе и Нано-гиалуроновую кислоту, которая  придает мягкость и увлажненность коже. Для комбинированной или склонной к сухости кожи. Не содержит отдушек, искусственных красителей, минеральных масел.</t>
  </si>
  <si>
    <t>УТ-00003451</t>
  </si>
  <si>
    <t>4987241150335</t>
  </si>
  <si>
    <t>Rohto HADALABO Shirojyun Premium Отбеливающий лосьон для нормальной и комбинированной кожи 170 мл</t>
  </si>
  <si>
    <t>Отбеливающий лосьон Hadalabo, новый уход для фарфоровой кожи Shirojun Premium основан на многочисленных положительных свойствах транексамовой кислоты. Уменьшает воспаление, купероз и красноватую окраску кровеносных сосудов одновременно укрепляя их. Компоненты лосьона предупреждают и блокируют образование меланина напрямую, предотвращают его накопление и «рассеивают» уже существующий в коже меланин. Кроме того, в состав входят 3 типа гиалуроновой кислоты, включая Супер-гиалуроновую Нано-гиалуроновую кислоту, которая обладает минимальным размером частиц. 
Регулярное применение лосьона выравнивает тон кожи и делает чистой, сияющей, ухоженной. Лосьон можно применять как самостоятельное средство, так и в комплексе с другими средствами серии, для усиления эффективности. В лосьоне НЕ содержатся минеральные масла, спирт, искусственные отдушки и красители. Низкая кислотность продукта подходит для чувствительной кожи.</t>
  </si>
  <si>
    <t>УТ-00003450</t>
  </si>
  <si>
    <t>4987241157587</t>
  </si>
  <si>
    <t>Rohto HADALABO Shirojyun Отбеливающее увлажняющее молочко предупреждающее пигментацию, 140 мл</t>
  </si>
  <si>
    <t>Увлажняющее молочко из линейки SHIROJYUN, содержит высокую концентрацию Арбутина (отбеливающего компонента) для отбеливания кожи и осветления пигментации. Молочко осветляет веснушки, пигментные пятна и препятствует дальнейшей выработке меланина. Гиалуроновая кислота, входящая в состав средства, интенсивно увлажняет и смягчает кожу. Высокая концентрация производного витамина С восстанавливает кожу от повреждений, вызванных УФ излучением. Молочко не содержит ароматизаторов, красителей, минерального масла и подходит для сухой и чувствительной кожи.</t>
  </si>
  <si>
    <t>УТ-00003449</t>
  </si>
  <si>
    <t>4987241157549</t>
  </si>
  <si>
    <t>Rohto HADALABO Shirojyun Отбеливающий лосьон для кожи предупреждающий пигментацию, 170 мл</t>
  </si>
  <si>
    <t>s-l1600 (1)</t>
  </si>
  <si>
    <t>Отбеливающий лосьон-гидратор  для лица с высоким содержанием транексамовой кислоты, производными витамина С . Содержит два типа гиалуроновой кислоты, включая нано ГК, которая оказывает глубоко увлажняющее действие. Транексамовая кислота предотвращает появление пигментных пятен и веснушек,  подавляя образование маланина в коже, уменьшает воспаление и раздражение.  Производные витамина С —  осветляют пигментные пятна, веснушки и следы от пост-акне.</t>
  </si>
  <si>
    <t>УТ-00000948</t>
  </si>
  <si>
    <t>4936201101146</t>
  </si>
  <si>
    <t>ROLAND</t>
  </si>
  <si>
    <t>ROLAND Лосьон д/лица УЛЬТРА-увлажнение ( гиалуроновая кислота/ астаксантин/коэнзим Q10) бут,185мл</t>
  </si>
  <si>
    <t>Астаксантин — устраняет возрастные морщины, повышает иммунитет кожи, укрепляет мышцы лица, подтягивает овал лица.
Гиалуроновая кислота — удерживает влагу, делает кожу упругой и эластичной.
Результат: кожа эластичная, очищена и освобождена от токсинов, сияет здоровьем и молодостью овал лица подтянут, и морщины становятся менее заметными</t>
  </si>
  <si>
    <t>УТ-00002864</t>
  </si>
  <si>
    <t>4901696538449</t>
  </si>
  <si>
    <t>ROSETTE Skin Mania Увлажняющее молочко с церамидами, 120 мл</t>
  </si>
  <si>
    <t>3698071</t>
  </si>
  <si>
    <t>Молочко подходит для зрелой кожи, увлажняет и поддерживает и упругость кожи. 
Два вида церамидов обеспечивают защитную функцию кожи, делают ее более устойчивой к внешним воздействиям. Экстракты корня женьшеня и листьев солодки способствуют сохранению эластичности и упругости кожи. 
Гиалуроновая кислота увлажняет кожу и образует защитную завесу на ее поверхности.  
Молочко не содержит красителей, парабенов, минеральных масел, спирта.</t>
  </si>
  <si>
    <t>УТ-00001917</t>
  </si>
  <si>
    <t>4901234210622</t>
  </si>
  <si>
    <t>"UTENA" "Moisture" Увлажняющее молочко с экстрактом алое 155мл /36</t>
  </si>
  <si>
    <t>4901234215412</t>
  </si>
  <si>
    <t>Увлажняющее натуральное молочко серии «MOISTURE» подходит для ухода за сухой кожей. 
- молочко увлажняет кожу, препятствует появлению сухости, обеспечивая ощущение комфорта и сохранение эластичности; 
- активные компоненты: экстракт алоэ, оливковое масло и сквалан;
- интенсивно увлажняют, глубоко питают и смягчают кожу, помогая ей удерживать влагу;
- молочко используется как для утреннего, так и для вечернего ухода, а также в качестве косметической основы. 
Обладает нежным легким ароматом.</t>
  </si>
  <si>
    <t>УТ-00001912</t>
  </si>
  <si>
    <t>4901234215207</t>
  </si>
  <si>
    <t>"UTENA" "Moisture" Увлажняющий лосьон с экстрактом алоэ 155мл /36</t>
  </si>
  <si>
    <t>Натуральный увлажняющий лосьон-эссенция серии «MOISTURE» подходит для сухой кожи. Экстракты алоэ и морских водорослей, входящие в состав, обеспечивают нежный уход за кожей для любителей всего натурального. Лосьон-эссенция не содержит красителей, имеет слабый нежный аромат, применяется как для утреннего, так и для вечернего ухода. Полностью удаляет все загрязнения с поверхности, Ваша кожа очищена, насыщенна влагой, к ней приятно прикоснуться.</t>
  </si>
  <si>
    <t>УТ-00001915</t>
  </si>
  <si>
    <t>4901234211711</t>
  </si>
  <si>
    <t>UTENA MOISTURE Увляжняющий лосьон с экстрактом АЛОЭ ВЕРА 155мл  /36</t>
  </si>
  <si>
    <t>uvlazhnyayushchiy_loson_dlya_litsa_utena_moisture_s_ekstraktom_aloe_vera_155_ml_831517_1</t>
  </si>
  <si>
    <t>Косметический лосьон обладает легкой текстурой, благодаря чему легко проникает в кожу, эффективно увлажняя ее. Обладает высокой увлажняющей способностью, благодаря чему подходит даже для очень сухой кожи. Смягчает Вашу кожу, предотвращая появление ощущения сухости и потери упругости. В состав входят экстракт алоэ вера и маточного молочка. Обладает низкой кислотностью, легким ароматом.</t>
  </si>
  <si>
    <t>УТ-00001921</t>
  </si>
  <si>
    <t>4901234240438</t>
  </si>
  <si>
    <t>UTENA Лосьон Aloes с органическим соком алоэ вера (глубоко увлажняющий) 240 мл/36</t>
  </si>
  <si>
    <t>240438</t>
  </si>
  <si>
    <t>Нежный очищающий лосьон на основе органического натурального сока Алоэ Вера для особо чувствительной и сухой кожи. Легкая текстура лосьона позволяет бережно восстановить водно-жировой баланс кожи. Экстракт Алоэ в сочетании с дополнительными увлажняющими компонентами успокаивает раздраженную умыванием кожу, глубоко увлажняет, делает кожу мягкой и шелковистой. Не содержит красителей, отдушек, минерального масла и спирта.</t>
  </si>
  <si>
    <t>УТ-00001920</t>
  </si>
  <si>
    <t>4901234240339</t>
  </si>
  <si>
    <t>UTENA Лосьон Aloes с органическим соком алоэ вера (увлажняющий) 240 мл/36</t>
  </si>
  <si>
    <t>240339</t>
  </si>
  <si>
    <t>Нежный очищающий лосьон на основе органического натурального сока Алоэ Вера для чувствительной и склонной к сухости кожи. Легкая текстура лосьона позволяет бережно восстановить водно-жировой баланс кожи, экстракт Алоэ успокоит раздраженную умыванием кожу, сделает её увлажненной и шелковистой. Не содержит красителей, отдушек, минерального масла и спирта.</t>
  </si>
  <si>
    <t>00-00002344</t>
  </si>
  <si>
    <t>4901234301320</t>
  </si>
  <si>
    <t>UTENA Лосьон д/лица "Lamuca" с коллагеном и гиалуроновой кислотой бут,200мл</t>
  </si>
  <si>
    <t>301320</t>
  </si>
  <si>
    <t>Увлажняющий лосьон Utena Lamuca с тремя видами коллагена и гиалуроновой кислотой. Cодержит три вида коллагена и гиалуроновую кислоту, которые, каждый на своем уровне, воздействуют на кожу лица, обеспечивая отличное увлажнение рогового слоя кожи.  Гидролизованный коллаген за cчет своих мелких частичек проникает в глубокие слои кожи и транспортирует влагу, уменьшая проявление морщин, придавая коже упругость и моделируя овал лица. Сукцинил коллаген прекрасно впитывается в кожу, придавая ей нежность и упругость. Морской коллаген сохраняет и удерживает влагу в коже. Гиалуроновая кислота хорошо распределяется по всей поверхности кожи, образуя легкую пленку, которая активно всасывает влагу из воздуха, позволяет биологически активным веществам, входящим с состав косметических средств, дольше на ней задерживаться, что повышает вероятность того, что они проникнут в эпидермис. Лосьон сделает Вашу кожу нежной и бархатистой. Прекрасно увлажняет даже сухую кожу.</t>
  </si>
  <si>
    <t>УТ-00001931</t>
  </si>
  <si>
    <t>4901234302419</t>
  </si>
  <si>
    <t>UTENA Лосьон д/лица "Lamuca" с коллагеном и гиалуроновой кислотой сменка,180мл /36</t>
  </si>
  <si>
    <t>302419</t>
  </si>
  <si>
    <t>00-00002165</t>
  </si>
  <si>
    <t>4901234322431</t>
  </si>
  <si>
    <t>UTENA Лосьон д/лица "SIMPLE BALANCE" гиалурон.кислота SPF5 бут,220гр</t>
  </si>
  <si>
    <t>Средство сочетает в себе свойства лосьона, косметического молочка и эссенции. Обладает интенсивным увлажняющим эффектом за счет содержания трех видов гиалуроновой кислоты, экстракта маточного молочка и аминокислот. Сохраняет гидро-липидный баланс кожи Лосьон подойдет как для дневного ухода за кожей, так и для ухода за кожей перед сном. Не содержит отдушек и минеральных масел. 
Способ применения: нанесите небольшое количество средства на очищенную кожу лица и вотрите мягкими движениями.
Состав: вода, BG, глицерин, DPG, этанол, этилгексил метоксициннамат, ПЭГ-30 гидрогенизированное касторовое масло, изостеарат, бетаин, гиалуронат натрия, гидролизат гиалуроновой кислоты, водорастворимый коллаген, маточное молочко, серин, глицин, глутаминовая кислота, аланин, лизин, аргинин, треонин, пролин, диглицерин, рафиноза, токоферол, пальмовое масло, пальмоядровое масло, гидрогенизированное пальмовое масло, сорбитол, PCA-Na</t>
  </si>
  <si>
    <t>УТ-00001928</t>
  </si>
  <si>
    <t>4901234324817</t>
  </si>
  <si>
    <t>UTENA Лосьон д/лица "SIMPLE BALANCE" с коллагеном сменка,200гр /36</t>
  </si>
  <si>
    <t>imgrc0075749457</t>
  </si>
  <si>
    <t>Солнцезащитный лосьон – молочко с фактором защиты 5+ в одном флаконе. Без ароматизаторов и красителей, без минеральных масел снабжает кожу кислородом и устраняет излишки жиров. С помощью гиалуроновой кислоты увлажняет кожу, придавая ей здоровый вид. Оберегает кожу от ежедневных ультрафиолетовых лучей, предотвращая появление пигментных пятен и веснушек. Легок в использовании, не оставляет липкого ощущения. Кожа увлажненная, гладкая и защищенная.</t>
  </si>
  <si>
    <t>00-00002177</t>
  </si>
  <si>
    <t>4901234335127</t>
  </si>
  <si>
    <t>UTENA Лосьон д/лица "SIMPLE BALANCE" с плацентой бут,220гр</t>
  </si>
  <si>
    <t>335127</t>
  </si>
  <si>
    <t>Основной активный компонент лосьона – экстракт плаценты.
О целебных свойствах плаценты известно с древних времен.
Экстракт плаценты оказывает непревзойденное косметическое действие: глубоко увлажняет кожу, разглаживает морщины, стимулирует регенерацию клеток эпидермиса, снимает воспаление, повышает тонус кожи и замедляет старение.
Другим активным компонентом лосьона является аллантоин, который смягчает роговой слой, способствуя отделению омертвевших клеток, и стимулирует обновление кожи.
Также в состав средства входят три типа гиалуроновой кислоты, которая известна своим свойствам удерживать влагу.
Экстракт камнеломки в составе средства препятствует выработке меланина, вызывающего появление веснушек, пигментных пятен и темных кругов под глазами.
Лосьон защищает кожу от пересыхания и ощущения стянутости, значительно сокращает пигментные пятна.
Кожа становится свежей и увлажненной, выравнивается и улучшается цвет лица.
Средство гипоаллергенно, не содержит красителей и минеральных масел.</t>
  </si>
  <si>
    <t>УТ-00001929</t>
  </si>
  <si>
    <t>4901234335325</t>
  </si>
  <si>
    <t>UTENA Лосьон д/лица "SIMPLE BALANCE" с плацентой сменка,200гр /36</t>
  </si>
  <si>
    <t>imgrc0075749469</t>
  </si>
  <si>
    <t>УТ-00001922</t>
  </si>
  <si>
    <t>4901234240537</t>
  </si>
  <si>
    <t>UTENA Молочко Aloes с органическим соком алоэ вера (увлажняющее) 160 мл/36</t>
  </si>
  <si>
    <t>240537</t>
  </si>
  <si>
    <t>Молочко на основе органического натурального сока Алоэ Вера для дополнительного увлажнения чувствительной и склонной к сухости кожи. Нежная сливочная текстура молочка глубоко проникает в роговой слой кожи, экстракт Алоэ смягчает и увлажняет, делает кожу ухоженной и бархатистой. Не содержит красителей, отдушек, минерального масла и спирта.</t>
  </si>
  <si>
    <t>00-00000406</t>
  </si>
  <si>
    <t>4901234240520</t>
  </si>
  <si>
    <t>UTENA Молочко д/ухода за лицом "ALOE" экстракт алоэ бут,160мл</t>
  </si>
  <si>
    <t>240520</t>
  </si>
  <si>
    <t>Нежное и легкое, молочко изготавливается на основе природного экстракта алоэ вера, который нежно увлажняет и подтягивает, глубоко проникает в ее структуру, а так же снимает воспаление и раздражение. Легко впитываясь, молочко не оставляет ощущения липкости, прекрасно увлажняет и придает коже великолепный здоровый вид! Благодаря отсутствию ароматизаторов, красителей, минерального масла и спирта, оно подходит для ухода за сухой и чувствительной кожей.</t>
  </si>
  <si>
    <t>УТ-00001918</t>
  </si>
  <si>
    <t>Интенсивно увлажняющее молочко с экстрактом алоэ Utena Moisture 155 мл /36</t>
  </si>
  <si>
    <t>Увлажняющее молочко серии «MOISTURE» рекомендовано специально для интенсивного ухода за очень сухой кожей.
-Активные компоненты - экстракт алоэ, оливковое масло и сквалан - интенсивно увлажняют, глубоко питают и смягчают кожу, помогая ей удерживать влагу.
-Молочко используется как для утреннего, так и для вечернего ухода, а также в качестве косметической основы.
-После применения молочка Ваша кожа более упругая, гладкая, мягкая и бархатистая.
-Обладает нежным легким ароматом.</t>
  </si>
  <si>
    <t>УТ-00001930</t>
  </si>
  <si>
    <t>4901234335615</t>
  </si>
  <si>
    <t>Комплексный лосьон для лица 3-в-1 Simple Balance, Utena 220 мл /36</t>
  </si>
  <si>
    <t>335615</t>
  </si>
  <si>
    <t>Лосьон три-в-одном мгновенно очищает эпидермис, не  пересушивая кожу. Не требует смывания. Без спирта. Может быть использован при агрессивном лечении воспалённых прыщей (акне), как средство для смывания макияжа и очищения кожи от пыли и остатков кожного сала. 
Не вызывает проявления аллергических реакций и образования комедонов. В составе термальная вода и экстракт семян Коикса (Бусенник обыкновенный), которые замедляют процесс старения клеток, снимают отек и усталость мышц, снабжают кожу кислородом, обладают ранозаживляющим действием.
Применение: для очищения кожи нанести лосьон на ватный диск и протереть лицо. Затем набрать в ладонь небольшое количество средства и вбить в кожу легкими похлопывающими движениями. Применять утром и вечером</t>
  </si>
  <si>
    <t>УТ-00001914</t>
  </si>
  <si>
    <t>4901234210721</t>
  </si>
  <si>
    <t>Увлажняющий лосьон-молочко с экстрактом алоэ Utena Moisture 155мл /36</t>
  </si>
  <si>
    <t>210721</t>
  </si>
  <si>
    <t>Натуральный лосьон-молочко серии «MOISTURE» подходит для всех типов кожи. Лосьон убирает излишний кожный жир, а молочко увлажняет благодаря экстракту алоэ. Лосьон-молочко не содержит красителей, имеет слабый нежный аромат. Делает кожу гладкой, насыщенной влагой, к ней приятно прикоснуться. Регулирует водный баланс.</t>
  </si>
  <si>
    <t>УТ-00001916</t>
  </si>
  <si>
    <t>4901234215627</t>
  </si>
  <si>
    <t>Увлажняющий лосьон-эссенция с экстрактом алоэ Utena Moisture 155 мл /36</t>
  </si>
  <si>
    <t>215627</t>
  </si>
  <si>
    <t>Натуральный увлажняющий лосьон-эссенция подходит для сухой кожи. 
Экстракт алоэ интенсивно увлажняет и смягчает кожу, помогая ей удерживать влагу.
Экстракт морских водорослей оказывает успокаивающее действие, увлажняет и питает кожу, нормализует циркуляцию крови.
Лосьон-эссенция не содержит красителей, имеет слабый нежный аромат.
Используется как для утреннего, так и для вечернего ухода.</t>
  </si>
  <si>
    <t>00-00000580</t>
  </si>
  <si>
    <t>Маски для лица</t>
  </si>
  <si>
    <t>УТ-00002131</t>
  </si>
  <si>
    <t>4971710383539</t>
  </si>
  <si>
    <t>KOSE CLEAR TURN BABYISH Маска тканевая выравнивающая тон с витамином С и экстрактом камнеломки, 7 шт</t>
  </si>
  <si>
    <t>4971710383539-1</t>
  </si>
  <si>
    <t>Для экстра-увлажнения и сияния кожи японские маски Kose Babyish предназначены для возраста от 20 до 30 лет. Мягкая формула: не содержат отдушек, красителей, минеральных масел, спирта, ПАВ, силиконов, и изготовлены из местного японского хлопка. 
Эффективные ингредиенты: растительные экстракты, коллаген, гиалуроновая кислота и аминокислоты делают «кожу как у ребенка», увлажняя и наполняя ее сиянием.
Мягкая и пухлая хлопковая основа плотно прилегает к коже и обеспечивает глубокое проникновение активных ингредиентов. Маска также накладывается на глаза.
Способ применения: Применять сразу после очищения кожи. Наложить маску на лицо, чтобы совпадали отверстия для глаз и рта. Закрыть глаза и прикрыть их специальными вырезами маски. Подержать 10 минут, снять.</t>
  </si>
  <si>
    <t>УТ-00002132</t>
  </si>
  <si>
    <t>4971710383522</t>
  </si>
  <si>
    <t>KOSE CLEAR TURN BABYISH Маска тканевая придающая коже лучистость с коллагеном и медом, 7 шт</t>
  </si>
  <si>
    <t>dp-high-moisture</t>
  </si>
  <si>
    <t>Ультра-концентрированные маски все-в-одном для антивозрастного ухода, увлажнения и усиления защитного барьера кожи. Сочетают в себе функции 8 средств: лосьона, астрингента, сыворотки красоты, увлажняющего молочка, массажного крема, маски для кожи вокруг глаз, маски для лица и крема для лица. 
Интенсивно увлажняющая маска Babyish быстро восстанавливает жизненный тонус кожи, обогащает её необходимыми веществами и аминокислотами. Входящая в состав маски гиалуроновая кислота доставляет влагу в глубокие слои эпидермиса и надолго сохраняет необходимый баланс увлажнения кожи.
Помимо экстрактов ромашки и мяты (для румянца) добавлен новейший биополимер Lipidure, который значительно улучшает водный баланс кожи, восстанавливает структуру ее рогового слоя. Образуя невидимую вуаль, он эффективно поддерживает оптимальное состояние кожи на протяжении многих часов, как в течение дня, так и ночью.  Коллаген и мед придают коже упругость и эластичность, делают мелкие морщинки менее заметными.</t>
  </si>
  <si>
    <t>УТ-00002130</t>
  </si>
  <si>
    <t>4971710383515</t>
  </si>
  <si>
    <t>KOSE CLEAR TURN BABYISH Маска тканевая увлажняющая с гиалур.кислотой и липидурами , 7шт</t>
  </si>
  <si>
    <t>h0958013_kose031_180503051049_01_1200</t>
  </si>
  <si>
    <t>Ультра-концентрированные маски все-в-одном для антивозрастного ухода, увлажнения и усиления защитного барьера кожи. Сочетают в себе функции 8 средств: лосьона, астрингента, сыворотки красоты, увлажняющего молочка, массажного крема, маски для кожи вокруг глаз, маски для лица и крема для лица. 
Интенсивно увлажняющая маска Babyish быстро восстанавливает жизненный тонус кожи, обогащает её необходимыми веществами и аминокислотами. Натуральные экстракты (мяты и ромашки) эффективно освежают кожу. Входящая в состав маски гиалуроновая кислота доставляет влагу в глубокие слои эпидермиса и надолго сохраняет необходимый баланс увлажнения кожи. Серин (аминокислота) и глицерин увлажняют кожу и защищают от сухости. Астаксантин придает коже упругость и эластичность, делает мелкие морщинки менее заметными. Плотные хлопковые маски, пропитанные большим количеством сыворотки, идеально прилегают к коже, равномерно увлажняя всю поверхность лица, включая области под глазами и кожу вокруг рта. Увлажняют и смягчают кожу.</t>
  </si>
  <si>
    <t>УТ-00001771</t>
  </si>
  <si>
    <t>4971710319378</t>
  </si>
  <si>
    <t>KOSE CLEAR TURN Essence Mask (Collagen) Маска питательная регенерирующая с коллагеном 30 шт</t>
  </si>
  <si>
    <t>319378</t>
  </si>
  <si>
    <t>Маска на нетканой основе с содержанием коллагена, аминокислот и экстракта морских водорослей интенсивно увлажняет и питает кожу лица, омолаживая и тонизируя её. Материал маски обильно пропитан концентрированной косметической эссенцией и плотно прилегает к коже. Действие активных компонентов усиливает регенерацию и микроциркуляцию клеток кожи, способствует уменьшению морщин, выравнивает цвет лица, повышает тонус кожи. Содержание морского коллагена в эссенции в 30 раз больше, чем в обычных масках, благодаря чему кожа мгновенно напитывается влагой и сохраняет её длительное время. Маска заметно подтягивает овал лица, восстанавливает упругость и эластичность кожи.
Материал маски – нетканый лиоцел – это натуральное волокно из древесины эвкалипта. Без ароматизаторов, красителей, спирта и минеральных масел.</t>
  </si>
  <si>
    <t>УТ-00001773</t>
  </si>
  <si>
    <t>4971710319385</t>
  </si>
  <si>
    <t>KOSE CLEAR TURN Essence Mask (Hyaluronic Acid) Маска омолаживающая с гиалуроновой кислотой 30 шт</t>
  </si>
  <si>
    <t>319385</t>
  </si>
  <si>
    <t>Увлажняющая маска восстанавливает жизненный тонус кожи, обогащает её необходимыми веществами и аминокислотами. Входящие в состав маски гиалуроновая кислота, трегалоза и экстракт ламинарии японской доставляют влагу в глубокие слои эпидермиса и надолго сохраняют необходимый баланс увлажнения кожи. Основа маски произведена из особого материала – лиоцелла, экологически чистого и биоразлагаемого волокна. Маска изготовлена без применения красителей, ароматизаторов, спирта и минеральных масел.</t>
  </si>
  <si>
    <t>УТ-00001772</t>
  </si>
  <si>
    <t>4971710319361</t>
  </si>
  <si>
    <t>KOSE CLEAR TURN Essence Mask Vitamin C Маска отбеливающая против пигментации 30 шт</t>
  </si>
  <si>
    <t>319361</t>
  </si>
  <si>
    <t>Эти маски настоящие волшебные палочки, способные моментально преобразить вашу кожу. Ведь сыворотка, которая используется для пропитки маски, имеет тройную концентрацию активных компонентов. За короткое время воздействия, маска отдает всю силу полезных ингредиентов коже. Активный компонент маски, содержащий витамин С, эффективно выравнивает цвет лица, а также предотвращает появление пигментных пятен и веснушек. Маска плотно прилегает к коже, что позволяет косметической эссенции хорошо проникнуть в кожу и эффективно на нее воздействовать. Не содержит ароматизаторов или красителей, обладает слабой кислотностью.</t>
  </si>
  <si>
    <t>00-00003190</t>
  </si>
  <si>
    <t>4971710387278</t>
  </si>
  <si>
    <t>KOSE Clear Turn Premium Маска-желе для лица с маточным молочком и коллагеном пачка, 4шт/48</t>
  </si>
  <si>
    <t>387278</t>
  </si>
  <si>
    <t>Гидрогелевая маска «всё-в-одном» с успехом выполняет функции лосьона, косметической сыворотки, маски для кожи вокруг глаз и молочка и крема для лица. Тщательно подобранные косметические компоненты в высокой концентрации проникают в глубокие слои эпидермиса. Маска содержит коллаген, который отвечает за прочность, эластичность и увлажненность кожи, коэнзим Q10, известный своими антиоксидантными свойствами, маточное молочко – универсальный продукт с ценными питательными свойствами, и масло Арганы – самое дорогое и полезное из всех косметических масел. Без красителей, силикона и минеральных масел. Способ применения: используйте на очищенную кожу. Достаньте одну маску из упаковки, нанесите на лицо таким образом, чтобы между маской и кожей не осталось пузырьков воздуха. Оставьте маску на 15 минут, затем снимите, оставшийся гель вотрите массажными движениями в кожу. После маски нанесите на кожу обычный уход. Состав: вода, глицерин, DPG, этанол, BG, ацетил глюкозамин, аргановое масло, экстракт семян айвы, гиалуронат</t>
  </si>
  <si>
    <t>УТ-00002222</t>
  </si>
  <si>
    <t>4971710319309</t>
  </si>
  <si>
    <t>KOSE Маска CLEAR TURN  Moist lift mask (astaxanthin) 1 шт</t>
  </si>
  <si>
    <t>a5386e69-4b2e-4ed2-8ec7-c5fe8274e74c</t>
  </si>
  <si>
    <t>Маски Clear Turn White Mask Astaxanthin — антивозрастные маски, из запатентованного нетканного хлопкового материала Bemliese™ с превосходными свойствами поглощения и удержания жидкости, и не вызывающего раздражение. Пропитаны сывороткой с астаксантином и маточным молочком, и содержащие более 40 видов питательных веществ, для придания упругости, яркого и сияющего цвета лица, увлажнения кожи.
Астаксантин – сильный антиоксидант, эффективно нейтрализующий действие свободных радикалов, препятствует старению кожи, улучшает метаболизм кожи и усиливает производство в ней собственного коллагена. Способствует регенерации кожи, ее упругости и эластичности, защищает от УФ-излучения. 
Также содержат термальную воду из горячего источника Мимасака. После применения кожа выглядит моложе, становится более гладкой, увлажненной, яркой и сияющей. Имеют слабую кислотность. Не содержит отдушек, красителей и минеральных масел.</t>
  </si>
  <si>
    <t>УТ-00001775</t>
  </si>
  <si>
    <t>4971710319293</t>
  </si>
  <si>
    <t>KOSE Маска CLEAR TURN  Moist lift mask (astaxanthin) 5 шт</t>
  </si>
  <si>
    <t>foto tovara маска 319293</t>
  </si>
  <si>
    <t>УТ-00002223</t>
  </si>
  <si>
    <t>4971710388220</t>
  </si>
  <si>
    <t>KOSE Маска CLEAR TURN Babyish Precious oil in milky mask moist skin 1 шт</t>
  </si>
  <si>
    <t>ff9cf272-54b4-47e9-8db3-e23026e63349</t>
  </si>
  <si>
    <t>Ультра-концентрированные маски все-в-одном для антивозрастного ухода, увлажнения и усиления защитного барьера кожи. Сочетают в себе функции 8 средств: лосьона, астрингента, сыворотки красоты, увлажняющего молочка, массажного крема, маски для кожи вокруг глаз, маски для лица и крема для лица. 
Интенсивно увлажняющая маска Babyish быстро восстанавливает жизненный тонус кожи, обогащает её необходимыми веществами и аминокислотами. Натуральные экстракты (мяты и ромашки) эффективно освежают кожу. Входящая в состав маски гиалуроновая кислота доставляет влагу в глубокие слои эпидермиса и надолго сохраняет необходимый баланс увлажнения кожи. Серин (аминокислота) и глицерин увлажняют кожу и защищают от сухости. Астаксантин придает коже упругость и эластичность, делает мелкие морщинки менее заметными. Плотные хлопковые маски, пропитанные большим количеством сыворотки, идеально прилегают к коже, равномерно увлажняя всю поверхность лица, включая области под глазами и кожу вокруг рта.</t>
  </si>
  <si>
    <t>УТ-00001768</t>
  </si>
  <si>
    <t>4971710388213</t>
  </si>
  <si>
    <t>KOSE Маска CLEAR TURN Babyish Precious oil in milky mask moist skin 5 шт</t>
  </si>
  <si>
    <t>388213</t>
  </si>
  <si>
    <t>УТ-00001770</t>
  </si>
  <si>
    <t>4971710384482</t>
  </si>
  <si>
    <t>KOSE Маска CLEAR TURN Babyish White Mask 50 шт</t>
  </si>
  <si>
    <t>384482</t>
  </si>
  <si>
    <t>387629-1</t>
  </si>
  <si>
    <t>УТ-00002226</t>
  </si>
  <si>
    <t>KOSE Маска д/лица гелевая "Kokutousei" с экстрактом сахарного тростника  ткань,1  шт/36</t>
  </si>
  <si>
    <t>83448eef-7724-42e1-859d-ba47604868aa</t>
  </si>
  <si>
    <t>Гелевая маска "Kokutousei" содержит два вида гиалуроновой кислоты, которые наполняют кожу влагой и помогают надолго сохранить ее. Экстракт сахарного тростника обладает уникальным свойством ослаблять связь между клетками эпидермиса, что способствует проникновению питательных веществ в глубокие слои кожи, также благодаря этому экстракту нормализуется работа сальных желез, сужаются поры, стимулируется клеточный метаболизм. Два вида коллагена возвращают коже эластичность и прочность. Не содержит отдушек, красителей и минеральных масел.
Способ применения: используйте на очищенную кожу. Достаньте одну маску из упаковки, нанесите на лицо таким образом, чтобы между маской и кожей не осталось пузырьков воздуха. Оставьте маску на 10 минут, затем снимите, оставшийся гель вотрите массажными движениями в кожу. После маски нанесите на кожу обычный уход.</t>
  </si>
  <si>
    <t>00-00003164</t>
  </si>
  <si>
    <t>4971710387629</t>
  </si>
  <si>
    <t>KOSE Маска д/лица гелевая "Kokutousei" с экстрактом сахарного тростника  ткань,4  шт/36</t>
  </si>
  <si>
    <t>387629</t>
  </si>
  <si>
    <t>00-00003181</t>
  </si>
  <si>
    <t>4971710388114</t>
  </si>
  <si>
    <t>KOSE Маска д/лица увлажняющая с эффектом лифтинга "Clear Turn"ткань,4 шт/48</t>
  </si>
  <si>
    <t>388114</t>
  </si>
  <si>
    <t>Это концентрированный лифтинг уход за кожей лица и областью вокруг глаз.  Оказывает видимый длительный лифтинговый эффект – подтягивает овал лица, разглаживает морщины. Натуральные вещества, астаксантин и серин обладают стимулирующими свойствами, восстанавливают упругость и эластичность кожи. Придает коже увлажненность и блеск.Маска сделана из трехслойного нетканого полотна лиоцела. Лиоцел представляет собой натуральное волокно, созданное при помощи экологических методов в основном из древесины эвкалипта. Оно не оказывает раздражающего действия на кожу, превосходно впитывает и плотно прилегает к коже. Маска обильно пропитана концентрированной косметической эссенцией. Слабокислый состав, без ароматизаторов, красителей, спирта и минерального масла.
Астаксантин – мощный природный антиоксидант, выделяется из водоросли гематококкус. Устраняет возрастные морщины, укрепляет мышцы лица, подтягивает овал. Астаксантин – мощный природный антиоксидант, выделяется из водоросли гематококкус.</t>
  </si>
  <si>
    <t>00-00003357</t>
  </si>
  <si>
    <t>4971710387919</t>
  </si>
  <si>
    <t>KOSE Маска д/лица, сужающая поры, "Clear Turn" с древесным углем коробка,1шт/48</t>
  </si>
  <si>
    <t>387919</t>
  </si>
  <si>
    <t>Увлажняющая маска, сужающая поры, с углем и растительными экстрактами (осветляющий эффект) KOSE COSMEPORT "Clear Turn", пачка 5 шт.Маска для лица обладает суживающим поры эффектом за счет содержания экстрактов японских лекарственных растений. Под действием этих экстрактов кожа вокруг пор подтягивается, укрепляется, поры становятся менее заметными. Природный уголь, входящий в состав маски, обладает прекрасными абсорбирующими свойствами, вытягивает из пор загрязнения. Увлажняющие компоненты, такие как термальная вода и глицерин, сохраняют естественный баланс влаги кожи. Маска дарит вашей коже ощущение свежести, чистоты, здоровый сияющий вид. Не содержит отдушек, красителей и минеральных масел. 
Способ применения: используйте маску на очищенную кожу.  Оставьте маску на 10 минут, затем снимите, а остатки косметической эссенции вотрите в кожу. После маски нанесите свой обычный крем для лица.</t>
  </si>
  <si>
    <t>00-00003186</t>
  </si>
  <si>
    <t>4971710387902</t>
  </si>
  <si>
    <t>KOSE Маска д/лица, сужающая поры, "Clear Turn" с древесным углем коробка,5шт/48</t>
  </si>
  <si>
    <t>387902</t>
  </si>
  <si>
    <t>00-00003189</t>
  </si>
  <si>
    <t>4971710387308</t>
  </si>
  <si>
    <t>KOSE Маска-желе для лица "Clear Turn" Premium (гиалуроновая кислота и маточное молочко) пачка,4шт/48</t>
  </si>
  <si>
    <t>387308</t>
  </si>
  <si>
    <t>Гидрогелевая маска «всё-в-одном» с успехом выполняет функции лосьона, косметической сыворотки, маски для кожи вокруг глаз, молочка и крема для лица. Тщательно подобранные косметические компоненты в высокой концентрации проникают в глубокие слои эпидермиса. Маска содержит гиалуроновую кислоту, которая помогает восстановить баланс влаги в коже, коэнзим Q10, известный своими антиоксидантными свойствами, маточное молочко – универсальный продукт с ценными питательными свойствами, и масло Арганы – самое дорогое и полезное из всех косметических масел. Без красителей, силикона и минеральных масел. Способ применения: используйте на очищенную кожу. Достаньте одну маску из упаковки, нанесите на лицо таким образом, чтобы между маской и кожей не осталось пузырьков воздуха. Оставьте маску на 15 минут, затем снимите, оставшийся гель вотрите массажными движениями в кожу. После маски нанесите на кожу обычный уход. Состав: вода, глицерин, DPG, этанол, BG, ацетил глюкозамин, аргановое масло, экстракт семян айвы, гиалуронат натр</t>
  </si>
  <si>
    <t>УТ-00002227</t>
  </si>
  <si>
    <t>4971710387292</t>
  </si>
  <si>
    <t>KOSE Маска-желе для лица "Clear Turn" Premium (маточное молочко и  коллаген) пачка,1 шт/48</t>
  </si>
  <si>
    <t>cb942cb6-fcc0-4a6f-af75-77068fd0d942</t>
  </si>
  <si>
    <t>УТ-00002988</t>
  </si>
  <si>
    <t>4901417631381</t>
  </si>
  <si>
    <t>KRACIE Hadabisei - 3D Маска для лица выравнивающая тон кожи с витамином С 4шт</t>
  </si>
  <si>
    <t>1016439210</t>
  </si>
  <si>
    <t>УТ-00003104</t>
  </si>
  <si>
    <t>4901417630674</t>
  </si>
  <si>
    <t>KRACIE Hadabisei - 3D Маска для лица глубоко увлажняющая, омолаживающая, 4 шт</t>
  </si>
  <si>
    <t>Инновационная тканевая маска увлажняет и омолаживает кожу лица. Рекомендуется для ухода за кожей после 30 лет. Косметическая жидкость в виде молочка имеет нано-обработку, при которой частицы имеют размер 109 миллиметра, что позволяет активным компонентам глубже проникать в слои кожи.
Гликозилтрегалоза - увлажняющее и смягчающее кожу вещество аминокислотной группы.
Маточное молочко является стимулятором клеточного обмена, нормализует секрецию жировых желез, тонизирует кожу, улучшает ее эластичность
Экстракт соевых бобов, богатый изофлавонами, питает и увлажняет кожу, повышает активность кожных клеток, выравнивает тон кожи. Экстракт микроводоросли HAEMATOCOCCUS PLUVIALIS астаксантин - антиоксидант уникальной силы. Он действует под поверхностью кожи, сокращая миммические и возрастные морщинки, повышая уровень увлажненности кожи и восстанавливая ее эластичность.
Основа маски имеет мягкую объемистую структуру за счет 3D формы хорошо прилегает к коже. Не оставляет ощущение липкости. Не содержит красителей и отд</t>
  </si>
  <si>
    <t>УТ-00003109</t>
  </si>
  <si>
    <t>4901417631152</t>
  </si>
  <si>
    <t>KRACIE Hadabisei - 3D Маска для лица от морщин с  увлажняющим комплексом и маточным молочком, 4 шт</t>
  </si>
  <si>
    <t>$_1</t>
  </si>
  <si>
    <t>Маска пропитана обогащённой желеобразной сывороткой с гиалуроновой кислотой и компонентами, смягчающими роговой слой кожи. Концентрированный ретинол EX: дериват ретинола + экстракт маточного молочка увлажняет кожу и придаёт ей упругость. Гиалуроновая кислота – компонент, имеющий высокую увлажняющую способность (1 грамм удерживает до 6 литров воды). Фруктовые кислоты (экстракт лимона) смягчают роговой слой кожи, позволяют увлажняющим компонентам проникнуть глубже в кожу. Основа маски имеет мягкую объёмную текстуру, хорошо прилегающую к коже. Подходит для ежедневного применения.</t>
  </si>
  <si>
    <t>УТ-00003105</t>
  </si>
  <si>
    <t>4901417630988</t>
  </si>
  <si>
    <t>KRACIE Hadabisei - 3D Маска для лица увлажняющая с гиалуроновой кислотой , 4 шт</t>
  </si>
  <si>
    <t>1021659151</t>
  </si>
  <si>
    <t>Увлажняющая маска для лица «Hadabisei – 3D» имеет мягкую объемную текстуру, хорошо прилегающую к коже. Маска пропитана компонентами, увлажняющими и смягчающими кожу. Обогащенная сыворотка с проникающей гиалуроновой кислотой сочетает низкомолекулярную и высокомолекулярную гиалуроновые кислоты, обеспечивающие глубокое увлажнение. Экстракт лимона смягчает верхний слой эпидермиса, позволяя увлажняющим компонентам проникнуть глубже в кожу. В составе маски нет красителей и парфюмерных отдушек. Маску следует применять после очищения кожи и нанесения лосьона и перед нанесением молочка или крема. Рекомендуется использовать 1-2 раза в неделю.</t>
  </si>
  <si>
    <t>УТ-00003657</t>
  </si>
  <si>
    <t>4901417630995</t>
  </si>
  <si>
    <t>KRACIE Hadabisei 3D Маска для лица увлажняющая с гиалуроновой кислотой,4 шт</t>
  </si>
  <si>
    <t>51YNHqjc83L</t>
  </si>
  <si>
    <t>УТ-00002985</t>
  </si>
  <si>
    <t>4901417628930</t>
  </si>
  <si>
    <t>KRACIE Hadabisei Маска для лица глубоко увлажняющая с витамином С и коллагеном  5 шт</t>
  </si>
  <si>
    <t>hadabisei-4901417628930-face-mask-20-ml-4901417628930image</t>
  </si>
  <si>
    <t>УТ-00002984</t>
  </si>
  <si>
    <t>4901417628923</t>
  </si>
  <si>
    <t>KRACIE Hadabisei Маска для лица глубоко увлажняющая с гиалуроновой кислотой и маточным молочком 5шт</t>
  </si>
  <si>
    <t>hadabisei-4901417628923-face-mask-25-ml-4901417628923image</t>
  </si>
  <si>
    <t>УТ-00003180</t>
  </si>
  <si>
    <t>4901417630421</t>
  </si>
  <si>
    <t>KRACIE Hadabisei Маска для лица от мелких морщин с ретинолом EX и коллагеном, 50шт</t>
  </si>
  <si>
    <t>zaccaya_4901417630421</t>
  </si>
  <si>
    <t>УТ-00003108</t>
  </si>
  <si>
    <t>4901417630971</t>
  </si>
  <si>
    <t>KRACIE Hadabisei Маска для лица от мелких морщин с ретинолом и гиалуроновой кислотой.30 штук</t>
  </si>
  <si>
    <t>3353112H</t>
  </si>
  <si>
    <t>Набор увлажняющих масок для лица от компании Kracie подходит для ежедневного применения. Ретинол EX высокой концентрации (производная ретинола) и маточное молочко – компоненты, глубоко проникающие в кожу для эффективного увлажнения и придания ей упругости. Делают мелкие морщины менее заметными! Гиалуроновая кислота, входящая в состав, имеет экстра-увлажняющую способность: в 1 грамме удерживается 6 литров воды!
Экстракт лимона смягчает верхний слой эпидермиса, позволяя увлажняющим компонентам проникнуть глубже в кожу.
Увлажняющая маска не содержит отдушек и красителей.
Маску следует применять после очищения кожи и нанесения лосьона и перед нанесением молочка или крема.</t>
  </si>
  <si>
    <t>УТ-00002983</t>
  </si>
  <si>
    <t>4901417621740</t>
  </si>
  <si>
    <t>KRACIE Hadabisei Маска для лица против акне с коллагеном и растительными экстрактами,  7 шт</t>
  </si>
  <si>
    <t>afe22183c5496b19455974984e0aa00b</t>
  </si>
  <si>
    <t>УТ-00002987</t>
  </si>
  <si>
    <t>4901417629883</t>
  </si>
  <si>
    <t>KRACIE Hadabisei Маска для лица сужающая поры с минералами термальных вод 4 шт</t>
  </si>
  <si>
    <t>1517554318-7fa58543c6a7174512feb9141de14cac</t>
  </si>
  <si>
    <t>УТ-00002986</t>
  </si>
  <si>
    <t>4901417629869</t>
  </si>
  <si>
    <t>KRACIE Hadabisei Маска для проблемной кожи лица с экстрактом  зеленого чая 5 шт</t>
  </si>
  <si>
    <t>4901417629869-1</t>
  </si>
  <si>
    <t>УТ-00003581</t>
  </si>
  <si>
    <t>4901417630438</t>
  </si>
  <si>
    <t>KRACIE Hadabisei Маска от мелких морщин с ретинолом, эластином маточным молочком 32 шт. пластик бокс</t>
  </si>
  <si>
    <t>81fQ91KDn0L._AC_SL1500_</t>
  </si>
  <si>
    <t>Серия «Королевский уход» для быстрого избавления от сухих мелких морщин. Содержит косметическую эссенцию с мощными омолаживающими ингредиентами.
Гидролизованный эластин хорошо усваивается кожей, обладает влагоудерживающей способностью, восстанавливает эластичность тканей. 
Ретинол EX высокой концентрации (производная ретинола) и маточное молочко – компоненты, глубоко проникающие в кожу для эффективного увлажнения и придания ей упругости. Выталкивают мелкие морщины, делая их менее заметными за счет предотвращения сухости и шероховатости, восстанавливает эластичность кожи. Придают коже бархатистый упругий вид, защищают ее от высыхания и экстренно увлажняют ее.
Комплекс CHD (бис-этоксидигликоль циклогексан-1,4-дикарбоновой кислоты) глубоко проникает в роговой слой кожи, предупреждает старение, улучшает метаболизм кожи, усиливает производство собственного коллагена.</t>
  </si>
  <si>
    <t>УТ-00002883</t>
  </si>
  <si>
    <t>4526371053125</t>
  </si>
  <si>
    <t>PURE SMILE</t>
  </si>
  <si>
    <t>Альгинатная маска для лица на основе диатомита с древесным углем и экстрактом жемчуга  PURESMILE,20г</t>
  </si>
  <si>
    <t>Маска эффективно очищает, вытягивает загрязнения из глубины пор, отлично поглощает излишки кожного сала. Стимулирует обновление клеток кожи, выравнивает микротекстуру кожи, способствует улучшению тона кожи. 
Древесный уголь - контролирует выделение излишнего жира на коже, бережно очищает, делает кожу упругой и эластичной. 
Экстракт черного жемчуга - поддерживает кожу, обогащает ее необходимыми микроэлементами, защищает кожу от ультрафиолетовых лучей. 
Диатомит, который лежит в основе маски подтягивает и тонизирует кожу. 
Глицирризиновая кислота смягчает её.</t>
  </si>
  <si>
    <t>УТ-00003444</t>
  </si>
  <si>
    <t>4987241155798</t>
  </si>
  <si>
    <t>Rohto HADALABO Gokujyun Perfect Mask Маска для лица 4 вида гиалуроновой кислоты и керамидами, 20 шт</t>
  </si>
  <si>
    <t>full_4987241155798</t>
  </si>
  <si>
    <t>Маска на ткани. Благодаря содержанию 4 видов гиалуроновой кислоты и керамидов, интенсивно увлажняет, стимулирует синтез коллагеновых и эластиновых волокон, обеспечивает кожу витаминами, минералами и питательными элементами. Способствует выравниванию и разглаживанию рельефа. Роскошная текстура эссенции надолго оставляет кожу увлажненной и упругой.
Материал маски, разработанный на основе современных технологий, имеет мягкую трехслойную структуру, достаточно плотную для удержания влаги. Подходит для всех видов кожи.</t>
  </si>
  <si>
    <t>УТ-00002549</t>
  </si>
  <si>
    <t>4901234303454</t>
  </si>
  <si>
    <t>UTENA Premium Puresa Golden Выравнивающая тон кожи желейная маска с экстрактом белого жемчуга 1*33мл</t>
  </si>
  <si>
    <t>174786722</t>
  </si>
  <si>
    <t>УТ-00002303</t>
  </si>
  <si>
    <t>4901234303416</t>
  </si>
  <si>
    <t>UTENA Premium Puresa Golden Выравнивающая тон кожи желейная маска с экстрактом белого жемчуга 3*33мл</t>
  </si>
  <si>
    <t>УТ-00002550</t>
  </si>
  <si>
    <t>4901234299757</t>
  </si>
  <si>
    <t>UTENA PREMIUM PURESA Golden омолаживающая желейная маска с маточным молочком пчел, 1*33мл</t>
  </si>
  <si>
    <t>4901234299719</t>
  </si>
  <si>
    <t>УТ-00002302</t>
  </si>
  <si>
    <t>UTENA PREMIUM PURESA Golden омолаживающая желейная маска с маточным молочком пчел, 3*33 мл.</t>
  </si>
  <si>
    <t>УТ-00002548</t>
  </si>
  <si>
    <t>4901234299252</t>
  </si>
  <si>
    <t>UTENA PREMIUM PURESA Golden увлажняющая желейная маска гиалуроновой кислотой и аминокислотами 1*33мл</t>
  </si>
  <si>
    <t>299214</t>
  </si>
  <si>
    <t>Способствует интенсивному увлажнению кожи, разглаживает морщины, повышает тонус и упругость. Препятствует сухости кожи, борется с акне (прыщи), сужает поры, освежает и выравнивает цвет лица. Маска идеально подходит для сухой и чувствительной кожи, улучшает её барьерные функции, тем самым защищая от вредного воздействия окружающей среды. Возвращает коже гладкость и естественное сияние. Не содержит искусственных красителей. 
Способ применения: наложите маску на очищенную кожу лица, оставьте на 20-30 минут. Не требует смывания и дальнейшего нанесения крема. Для поддержания результата используйте маску два раза в неделю.Состав: вода, BG, глицерин, цетиловый этилгексаноат, экстракт плодов грейпфрута, гиалуроновая кислота, керамиды 3, полидецен, октилдодеканол, гидрогенизированный лецитин, каприлилгликоль, тридецет-6, полисорбат-20, каррагинан, камедь бобов рожкового дерева, , целлюлозная камедь , 1, 2-гександиол, ЭДТА-2Na, феноксиэтанол, отдушка</t>
  </si>
  <si>
    <t>00-00003308</t>
  </si>
  <si>
    <t>4901234299214</t>
  </si>
  <si>
    <t>UTENA PREMIUM PURESA Golden увлажняющая желейная маска гиалуроновой кислотой и аминокислотами 3*33мл</t>
  </si>
  <si>
    <t>4901234299214-1</t>
  </si>
  <si>
    <t>00-00003311</t>
  </si>
  <si>
    <t>4901234298613</t>
  </si>
  <si>
    <t>UTENA PREMIUM PURESA Гидрогелевая маска для лица с коллаг и маточным молочком мягк.уп 1шт*25гр/144</t>
  </si>
  <si>
    <t>298613</t>
  </si>
  <si>
    <t>Коллаген разглаживает мимические морщинки, повышая упругость и эластичность кожи. В маточном молочке содержится огромное количество питательных веществ и витаминов и используется в косметологии для омоложения кожи и усиления процессов обновления тканей. Оно питает кожу, увлажняет, делает более упругой, устраняет морщинки, ускоряет регенерацию клеток. 
Маска состоит из двух частей - верхней и нижней, поэтому очень плотно прилегает к лицу. После того как снимите защитный бумажный слой с обеих сторон нужно сразу положить ее на лицо и достижения заявленного эффекта держать маску не менее 30 минут! 
Не рекомендуется использовать при наличии трещин и царапин на лице, а также после солнечных ожогов. 
Вода, BG, глицерин, цетиловый этилгексаноат, экстракт плодов грейпфрута, гидролизованный коллаген, маточное молочко, гидрогенизированный полидецен, тридецет -6, глицерин стеарат, каррагинан, камедь бобов рожкового дерева, полиакриловая кислота Na, целлюлозная камедь, EDTA- 2Na, феноксиэтанол, аромат.</t>
  </si>
  <si>
    <t>00-00003313</t>
  </si>
  <si>
    <t>4901234299818</t>
  </si>
  <si>
    <t>UTENA PREMIUM PURESA Гидрогелевая маска для лица с косметическими маслами и золотом,мягк.уп 25гр/144</t>
  </si>
  <si>
    <t>299818</t>
  </si>
  <si>
    <t>Содержит 4 вида косметических масел: Аргана масло, масло жожоба, масло энотеры, масло оливковое.Увлажняющий ингредиенты проникают в роговой слой, делают кожу элластичной, подтянутой и упругой.Держать 30 минут</t>
  </si>
  <si>
    <t>00-00003310</t>
  </si>
  <si>
    <t>4901234298514</t>
  </si>
  <si>
    <t>UTENA PREMIUM PURESA Гидроелевая маска для лица с гиал. кислотой и керамидами мягк.упак,1шт*25гр/144</t>
  </si>
  <si>
    <t>298514</t>
  </si>
  <si>
    <t>Гидрогелевая маска предназначена для тщательного ухода и увлажнения кожи. Маска превосходно увлажняет глубокие слои эпидермиса. Содержит гиалуроновую кислоту, которая обладает уникальным свойством удерживать влагу. Керамиды восстанавливают гидролипидную мантию кожи, а также служат барьером против бактерий. Экстракт плодов грейпфрута борется с первыми признаками увядания кожи, укрепляет ее, мягко осветляет веснушки и пигментные пятна. После применения маски кожа становится гладкой, шелковистой, разглаживаются мелкие морщинки. Цвет лица выравнивается, кожа выглядит сияющей и упругой. 
Способ применения: рекомендуется использовать 1-2 раза в неделю. Наносите маску на предварительно очищенную кожу лица. Удалите прозрачную пленку, защищающую гелевый слой. Осторожно нанесите маску на лицо таким образом, чтобы избежать возникновения воздушных пузырьков между кожей и маской. Оставьте маску на 20-30 минут, затем снимите, а оставшийся гель массажными движениями вотрите в кожу.Вода, BG, глицерин, цетиловый этилгексаноа</t>
  </si>
  <si>
    <t>УТ-00002552</t>
  </si>
  <si>
    <t>4901234299450</t>
  </si>
  <si>
    <t>UTENA PremiumPuresa Тканевая маска с аргановым маслом и гиалурон.кислотой 1 шт,.объем пропитки 28 мл</t>
  </si>
  <si>
    <t>172439210</t>
  </si>
  <si>
    <t>УТ-00002304</t>
  </si>
  <si>
    <t>4901234299412</t>
  </si>
  <si>
    <t>UTENA PremiumPuresa Тканевая маска с аргановым маслом и гиалурон.кислотой 4шт,.объем пропитки 28 мл</t>
  </si>
  <si>
    <t>УТ-00002553</t>
  </si>
  <si>
    <t>4901234299559</t>
  </si>
  <si>
    <t>UTENA PremiumPuresa Тканевая маска с аргановым маслом и коллагеном 1 шт,объем пропитки 28 мл</t>
  </si>
  <si>
    <t>115be8ad7d2c600c428e6e</t>
  </si>
  <si>
    <t>УТ-00002305</t>
  </si>
  <si>
    <t>4901234299511</t>
  </si>
  <si>
    <t>UTENA PremiumPuresa Тканевая маска с аргановым маслом и коллагеном 4шт,объем пропитки 28 мл</t>
  </si>
  <si>
    <t>УТ-00002551</t>
  </si>
  <si>
    <t>4901234299658</t>
  </si>
  <si>
    <t>UTENA PremiumPuresa Тканевая маска с аргановым маслом и церамидами 1 шт,.объем пропитки 28 мл</t>
  </si>
  <si>
    <t>172439255</t>
  </si>
  <si>
    <t>УТ-00002306</t>
  </si>
  <si>
    <t>4901234299610</t>
  </si>
  <si>
    <t>UTENA PremiumPuresa Тканевая маска с аргановым маслом и церамидами 4шт,.объем пропитки 28 мл</t>
  </si>
  <si>
    <t>00-00002381</t>
  </si>
  <si>
    <t>4901234288317</t>
  </si>
  <si>
    <t>UTENA SHIROHADA Крем-маска для очищения и увлажнения лица с экстракт жемчуга туба,140гр</t>
  </si>
  <si>
    <t>288317</t>
  </si>
  <si>
    <t>Крем увлажняющий для выравнивания цвета лица ТМ Utena обеспечивает коже ровный тон и аккуратные ухоженные поры. Он поможет с легкостью ощутить безупречность и красоту своей кожи. Этот крем для умывания разработан для поддержания жизненных сил и тонуса возрастной кожи от 40 лет. 15 растительных экстрактов в его составе наполняют кожу силой и здоровой энергией, а также питают и пролонгированно освежают. Благодаря тональной основе, увлажняющий крем придает коже изысканно фарфоровосветлый цвет лица. 
Применение: При ежедневном умывании (утром и вечером), наносим крем на лицо аккуратными массирующими движениями в течение 30 секунд, после чего смываем большим количеством теплой воды. Эффективнее использовать этот крем после лосьона или молочка для умывания. Активные компоненты: глицерин, простогладин, оксид титана, диметикон, экстракты агарагара, лакрицы, коры белой шелковицы, пиона древесного, пиона,
азиатского женьшеня, корня дудника, софоры желтоватой, плодов ююбы, пиона душистого китайского, коптиса японского.</t>
  </si>
  <si>
    <t>00-00003312</t>
  </si>
  <si>
    <t>4901234299115</t>
  </si>
  <si>
    <t>UTENA Гидрогелевая маска для лица с экстрактом белого жемчуга и платиной "PREMIUM PURESA" , 25гр/144</t>
  </si>
  <si>
    <t>299115</t>
  </si>
  <si>
    <t>Платина - отличный транспортер других веществ в глубокие слои эпидермиса. В данном случае в качестве веществ-спутников выступают экстракты 10 растений, среди которых вишня, лотос, тигровая лилия, мальва, мелисса и тысячелистник, которые замедляют процесс старения, смягчают, увлажняют и тонизируют кожу, делают ее более упругой и эластичной. Платина также нормализует липидный баланс и обладает регенерирующим и иммунорегулирующим эффектом. Жемчужный порошок защищает кожу от воздействия УФ-лучей, смягчает и препятствуетее увяданию. 
Держать маску не менее 30 минут! Частота использования - 1 раз в неделю. Состав
Вода, BG, глицерин, цетиловый этилгексаноат, экстракт плодов грейпфрута, гидролизованный жемчуг, платина, экстракт цветов вишни, экстракт цветка лотоса, экстракт тигровой лилии, экстракт масла мальвы лесной, экстракт листьев мяты перечной, экстракт первоцвета весеннего, экстракт манжетки обыкновенной, вероника лекарственная экстракт, экстракт листьев мелиссы, тысячелистника экстракт, каррагинан.</t>
  </si>
  <si>
    <t>УТ-00001951</t>
  </si>
  <si>
    <t>4901234344211</t>
  </si>
  <si>
    <t>UTENA Маска-лента для лица LIFTAGE cosmetic tape that eliminates sagging of the face 80шт /72</t>
  </si>
  <si>
    <t>344211</t>
  </si>
  <si>
    <t>Уникальные японские наклейки-патчи толщиной всего 0,02 мм. мгновенно подтягивают кожу и формируют лицо по контуру V-зоны, поднимают линию отвисшего верхнего века в нахмуренных линиях, лба, дряблых щек, Т-зоны носогубной области, нижней челюсти и подбородка, заметно разглаживают и уменьшают тонкие заломы и морщины. Лицо становится динамичным, стройным, свежим, молодым, открытым и радостным.  
Патчи представляют собой прозрачную медицинскую ленту из абсолютно нового и качественного экологически чистого, безопасного, здорового материала. Лента очень эластичная, дышащая, при этом водонепроницаемая и плотная, способная удерживать кожу в течение дня. Мягкая и удобная в использовании. Гипоаллергенно.
Патчи легко драпируются декоративной косметикой, на них ровно наносится ВВ- и СС-кремы, основа под макияж.</t>
  </si>
  <si>
    <t>00-00002291</t>
  </si>
  <si>
    <t>Очищение</t>
  </si>
  <si>
    <t>УТ-00000460</t>
  </si>
  <si>
    <t>4901525004305</t>
  </si>
  <si>
    <t>COW Лосьон д/лица для снятия макияжа "COW" на масляной основе сменка,130мл/24</t>
  </si>
  <si>
    <t>004305</t>
  </si>
  <si>
    <t>Натуральное увлажняющее пенящееся средство для снятия макияжа на масляной основе. Подходит для ежедневного ухода за чувствительной кожей. Мягко удаляет макияж, в том числе водостойкий, не вызывает раздражений и аллергических реакций. В составе масляные компоненты , полученные из пальмового масла , которые легко удаляют загрязнения и макияж . При использовании не оставляет ощущения липкости . Можно наносить на мокрые руки и лицо . Увлажняющий и смягчающий кожу компонент : оливковый сквалан .
Не содержит красителей , парфюмерных отдушек , стабилизаторов и консервантов ( класса парабенов ).небольшое количество средства выдавить на ладонь ( достаточно 3 - 4 -х нажатий ) , нанести легкими массажными движениями на месте нанесения макияжа и загрязнений на сухие или смоченные водой лицо . Затем смыть теплой водой .</t>
  </si>
  <si>
    <t>УТ-00000461</t>
  </si>
  <si>
    <t>4901525602204</t>
  </si>
  <si>
    <t>COW Молочко "Cow" для снятия макияжа (дозатор) 150мл/24</t>
  </si>
  <si>
    <t>Молочко нежно очищает кожу от загрязнений. 
Подходит для чувствительной, склонной к аллергии коже. 
Компоненты питают, глубоко увлажняют и сохраняют естественную влагу в коже. 
Не содержит красителей, отдушек, консервантов, стабилизаторов, вызывающих преждевременное старение кожи и аллергические реакции.</t>
  </si>
  <si>
    <t>УТ-00000462</t>
  </si>
  <si>
    <t>4901525004312</t>
  </si>
  <si>
    <t>COW Молочко "Cow" для снятия макияжа (сменка) 130мл/24</t>
  </si>
  <si>
    <t>004312</t>
  </si>
  <si>
    <t>УТ-00000454</t>
  </si>
  <si>
    <t>4901525007290</t>
  </si>
  <si>
    <t>COW Очищающее мыло д/лица с морской глиной с Окинава  (с сеточкой для взбивания пены)  80гр/48</t>
  </si>
  <si>
    <t>007290</t>
  </si>
  <si>
    <t>Твердое мыло для умывания с гиалуроновой кислотой 
и натуральными экстрактами, с сеточкой-пенообразователем, 80 гр.     
Благодаря сеточке-пеногенератору мыло легко превращается в нежную, эластичную плотную пену. За счет полезных ингредиентов с пена бережно и аккуратно можно снять макияж или подготовить лица к нанесению косметики. Сужает поры, снимает шероховатость. Не сушит. В составе, помимо гиалуроновой кислоты, содержится коллаген, вулканическая морская грязь из острова Окинава, частицы жемчуга, экстракт алое, экстракт плодов персика, экстракт морских водорослей,  экстракт алтея, которые разглаживают кожу, делают упругой.</t>
  </si>
  <si>
    <t>УТ-00000453</t>
  </si>
  <si>
    <t>4901525007283</t>
  </si>
  <si>
    <t>COW Очищающее мыло д/лица с натуральным маслом (с сеточкой для взбивания пены)  80гр/48</t>
  </si>
  <si>
    <t>COW BRAND Ochya «7 масел»
Твердое мыло для умывания с гиалуроновой кислотой и натуральными маслами, 
с сеточкой-пенообразователем, 80 гр.     
Благодаря сеточке-пеногенератору мыло легко превращается в нежную, эластичную плотную пену. За счет полезных ингредиентов с пена бережно и аккуратно можно снять макияж или подготовить лица к нанесению косметики. Не сушит. Очень экономичное. В составе, помимо гиалуроновой кислоты, содержится коллаген, церамиды, и экстракты 7 масел: авокадо, виноградных косточек, семян Чиа, рисовой крупы, жожоба, семян шалфея, оливы,  которые увлажняют и смягчают кожу, делая ее светящейся и шелковистой. 
Способ применения: намочить водой, взбить пену сеточкой, нанести на лицо и помассировать 1-2 мин. Смыть.</t>
  </si>
  <si>
    <t>УТ-00000452</t>
  </si>
  <si>
    <t>4901525002288</t>
  </si>
  <si>
    <t>COW Очищающее мыло д/лица с экстрактом зеленого чая  (с сеточкой для взбивания пены)  80гр/48</t>
  </si>
  <si>
    <t>zz_tbzt-ed</t>
  </si>
  <si>
    <t>В комплекте сеточка-пеногенератор. Мыло очень легко пенится, образуя чрезвычайно нежную, эластичную плотную пену. Действует очень бережно и аккуратно. Не сушит кожу, главное умываться именно пеной: намочить мыло водой, взбить пену и нанести на лицо и помассировать 1-2 минуты.
В составе, помимо гиалуроновой кислоты, содержится экстракт зеленого чая, коллаген, масло жожоба, и экстракт корня алтея, которые увлажняют и смягчают кожу, делая ее светящейся и шелковистой. Прекрасно очищает кожу после снятия макияжа. Кожа после него прямо дышит чистотой и свежестью.</t>
  </si>
  <si>
    <t>00-00000680</t>
  </si>
  <si>
    <t>4901525001946</t>
  </si>
  <si>
    <t>COW Пенка д/лица для умывания "COW" натуральная бут-дозатор,200мл</t>
  </si>
  <si>
    <t>001946</t>
  </si>
  <si>
    <t>Крем-пенка для умывания из натуральных масел, мягко очищает, не раздражает кожу, не содержит веществ (консервантов, парабенов, красителей), которые при накоплении в коже, приводят к ее преждевременному старению и вызывают аллергию. Органические компоненты прекрасно растворяют загрязнения в порах, кожное сало, накопившуюся городскую пыль, освежают цвет лица. Пенка не сушит, глубоко увлажняет и питает природными веществами. Подходит для любого типа кожи, в т.ч. для чувствительной, склонной к аллергии.</t>
  </si>
  <si>
    <t>00-00000645</t>
  </si>
  <si>
    <t>4901525958103</t>
  </si>
  <si>
    <t>COW Пенка д/лица для умывания "COW" натуральная туба,110гр</t>
  </si>
  <si>
    <t>958103</t>
  </si>
  <si>
    <t>УТ-00000459</t>
  </si>
  <si>
    <t>4901525001953</t>
  </si>
  <si>
    <t>COW Пенка д/лица для умывания "COW" натуральная, сменка,180мл/24</t>
  </si>
  <si>
    <t>001953</t>
  </si>
  <si>
    <t>00-00000646</t>
  </si>
  <si>
    <t>4901525929400</t>
  </si>
  <si>
    <t>COW Пенка д/лица для умывания "MU Tenka" натуральная туба,120гр</t>
  </si>
  <si>
    <t>929400</t>
  </si>
  <si>
    <t>Натуральная очищающая крем-пенка для лица заботится о красоте и здоровье кожи, удаляет излишки кожного жира, нежно очищает кожу, одновременно увлажняет, делает кожу гладкой , не оставляя ощущения стянутости и сухости. Подходит для всех типов кожи, в т.ч. для чувствительной, склонной к аллергии. Не содержит красителей, парфюмерных отдушек, консервантов, стабилизаторов, вызывающих преждевременное старение кожи. Входящие в состав масла - кокосовое, рапсовое, пальмовое - наполняют кожу витаминами и хорошо увлажняют.</t>
  </si>
  <si>
    <t>00-00000595</t>
  </si>
  <si>
    <t>4901525003230</t>
  </si>
  <si>
    <t>COW Пенка д/лица для умывания "Skin Life" лечебно-профилакт. бут-дозатор,200мл   /24</t>
  </si>
  <si>
    <t>Cwbr00012</t>
  </si>
  <si>
    <t>Обильная кремообразная пена для умывания удаляет не только поверхностные загрязнения, но и проникает глубоко в поры, очищает сальные железы от скоплений кожного сала, лечебные антибактериальные компоненты снимают воспаление в сальных железах и волосяных фолликулах. Пенка сокращает выделение кожного сала в течение дня. Не содержит масла, протестирована аллергологами. Имеет молочно-цитрусовый аромат.
Преимущества крем-пенки: устраняет угри, ороговевшие слои кожи и темные пятна, а также подтягивает кожу. Прочищает поры и делает их незаметными. Помогает избавиться от прыщей, следов после прыщей и воспалений.</t>
  </si>
  <si>
    <t>00-00000655</t>
  </si>
  <si>
    <t>4901525003223</t>
  </si>
  <si>
    <t>COW Пенка д/лица для умывания "Skin Life" лечебно-профилакт. туба,130гр   /24</t>
  </si>
  <si>
    <t>skinl</t>
  </si>
  <si>
    <t>УТ-00000097</t>
  </si>
  <si>
    <t>4901525003247</t>
  </si>
  <si>
    <t>COW Пенка-мусс для умывания для профилактики акне SkinLife, сменка 180 мл   /24</t>
  </si>
  <si>
    <t>003247</t>
  </si>
  <si>
    <t xml:space="preserve"> Запасной блок к пенке-муссу Skinlife во флаконе уже оснащенном пенообразователем. Всего одно нажатие и у вас в руках пушистая нежная мелкозернистая пена с легким цитрусовым ароматом, которая отлично очищает и при этом не сушит кожу, снимает воспаление и убирает угревую сыпь на коже лица. 
Не вызывает аллергии, протестирована. Тщательно убирает излишки жира и грязи из пор, предотвращает появление бактерий в очищенных порах и поврежденных угревой сыпью местах, предотвращает распространение раздражения, успокаивая кожу. </t>
  </si>
  <si>
    <t>00-00000681</t>
  </si>
  <si>
    <t>4901525958301</t>
  </si>
  <si>
    <t>COW Увлажняющее гидрофильное масло Mutenka, для снятия макияжа бут-дозатор,150мл</t>
  </si>
  <si>
    <t>958301</t>
  </si>
  <si>
    <t>Увлажняющее гидрофильное масло для удаления макияжа из серии Mutenka ("без добавок") от популярного в Японии производителя знаменитого молочного мыла со столетней историей - Cow Brand. Это масло стабильно входит в пятерку самых продаваемых косметических средств в Японии, не в категории масел, а в целом среди всех косметических средств. У масла простой состав, в котором присутствуют церамиды - для удержания влаги и предотвращая сухости кожи. Очень нежное очищение, не содержит консервантов, стабилизаторов, ароматизаторов, красителей, парабенов, этилового спирта и минерального масла.</t>
  </si>
  <si>
    <t>УТ-00003055</t>
  </si>
  <si>
    <t>4901601289756</t>
  </si>
  <si>
    <t>KAI Щетка для умывания  (высокоплотная, с ультра мелкими ворсинками)</t>
  </si>
  <si>
    <t>charmbeauty_kq2021</t>
  </si>
  <si>
    <t>Щетка оригинальной удобной треугольной формы с вертикальной компактной ручкой из бактерицидного пластика и отверстием сушки на крючке. Ею удобно очищать макияж вокруг глаз, ноздрей, уголков губ. Нежные щетинки плотно расположены друг к другу как велюр, что позволяет обильно вспенивать очищающие пасты, мыло, скрабы, гели. Щеткой безопасно наносить их на все зоны лица, лба и шеи, глубоко очищать поры, избавиться от черных точек, отшелушивать, удаляя отмершие клетки кожи. Помогает укрепить и держать в тонусе кожу и мышцы лица, обеспечивает коже более здоровый вид в целом, способствует росту новых клеток, стимулирует кровообращение. 
Способ применения: Нанесите очищающее средство на щетку, предварительно смешивая его с теплой водой, или используйте сухую щетку. Нежно массируйте круговыми движениями. Смывайте средства холодной водой, чтобы сузить поры. Состав: Щетина: нежный полибутилентерефталат (ПБТ), Ручка: АБС-пластик.</t>
  </si>
  <si>
    <t>00-00001920</t>
  </si>
  <si>
    <t>4901301276254</t>
  </si>
  <si>
    <t>KAO BIORE Пенка для умывания для проблемной кожи против акне, мягкая упаковка,130мл</t>
  </si>
  <si>
    <t>GG01 (2)</t>
  </si>
  <si>
    <t>Пенка для умывания лица тщательно очищает кожу, питает, предотвращает появление угревой сыпи. В состав пенки входят противовоспалительные и антибактериальные компоненты, аминокислоты и коллаген, который оказывает увлажняющее и разглаживающее действие. Пенка имеет освежающий аромат цветочной зелени.</t>
  </si>
  <si>
    <t>00-00001919</t>
  </si>
  <si>
    <t>4901301275080</t>
  </si>
  <si>
    <t>KAO BIORE Пенка для умывания для проблемной кожи против акне, пенообразователь,150мл</t>
  </si>
  <si>
    <t>6006800386</t>
  </si>
  <si>
    <t>00-00001916</t>
  </si>
  <si>
    <t>4901301250261</t>
  </si>
  <si>
    <t>KAO BIORE Пенка для умывания Экстра увлажнение с коллагеном, мягкая упаковка,130мл</t>
  </si>
  <si>
    <t>matsumotokiyoshi_4901301250261</t>
  </si>
  <si>
    <t>Достаточно только нажать на крышку бутылочки, и стойкая упругая пенка готова к мытью лица.Размер пузырька пены составляет 200 микрон, каждый пузырек пенки глубоко проникает в кожу и тщательно очищает.При мытье кожа лица не только очищается, но и увлажняется.В состав входит коллаген: увлажняет и омолаживает кожу.Аромат весеннего букета.</t>
  </si>
  <si>
    <t>00-00001917</t>
  </si>
  <si>
    <t>4901301257765</t>
  </si>
  <si>
    <t>KAO BIORE Пенка для умывания Экстра увлажнение с коллагеном, пенообразователь,150мл</t>
  </si>
  <si>
    <t>6000888374</t>
  </si>
  <si>
    <t>Пенка для умывания лица, кремовой консистенции с экстрактом меда. Тщательно очищает кожу, питает, придает ей упругость и свежесть. С легким ароматом цветочного меда Kao "Biore" Marshmallow WhipДостаточно только нажать на крышку бутылочки, и стойкая упругая пенка готова к мытью лица.
Размер пузырька пены составляет 200 микрон, каждый пузырек пенки глубоко проникает в кожу и тщательно очищает.
Готовый состав стойкой упругой пенки.
При мытье кожа лица пенка не только очищается, но и увлажняет и омолаживает за счет, входящего в состав коллагена. В состав входит коллаген: увлажняет и омолаживает кожу.</t>
  </si>
  <si>
    <t>00-00003082</t>
  </si>
  <si>
    <t>4901301234117</t>
  </si>
  <si>
    <t>KAO Крем для снятия макияжа д/лица BIORE  банка,200гр/24</t>
  </si>
  <si>
    <t>234117</t>
  </si>
  <si>
    <t>Средство для умывания лица увлажняет, защищает кожу от пересушивания и придает коже свежесть.
Мягко очищает кожу, ухаживает за ней, придает гладкость, мягкая формула сохраняет естественный pH-баланс, кожа выглядит более мягкой и гладкой после каждого использования
Обладает сладким цветочным ароматом,Не содержит красителей. Правильнее использовать по утрам. Содержит масло Ши для увлажнения кожи.
Вспеньте средство холодной или теплой водой. Нанесите на лицо. Легко промассируйте и тщательно смойте холодной или теплой водой.Входит в десятку лучших средств на сайте Cosme.com</t>
  </si>
  <si>
    <t>00-00001918</t>
  </si>
  <si>
    <t>4901301257772</t>
  </si>
  <si>
    <t>KAO Пенка д/лица для умывания BIORE MARSHMALLOW WHIP с коллагеном смен.упак,130мл</t>
  </si>
  <si>
    <t>Пенка для умывания лица, кремовой консистенции с экстрактом меда. Тщательно очищает кожу, питает, придает ей упругость и свежесть. С легким ароматом цветочного меда Kao "Biore" Marshmallow Whip. Достаточно только нажать на крышку бутылочки, и стойкая упругая пенка готова к мытью лица.Размер пузырька пены составляет 200 микрон, каждый пузырек пенки глубоко проникает в кожу и тщательно очищает.Готовый состав стойкой упругой пенки.При мытье кожа лица пенка не только очищается, но и увлажняет и омолаживает за счет, входящего в состав коллагена. В состав входит коллаген: увлажняет и омолаживает кожу.</t>
  </si>
  <si>
    <t>00-00001915</t>
  </si>
  <si>
    <t>4901301250162</t>
  </si>
  <si>
    <t>KAO Пенка д/лица для умывания BIORE увлажняющая пенообраз-ль,150мл</t>
  </si>
  <si>
    <t>6006800382</t>
  </si>
  <si>
    <t>Достаточно только нажать на крышку бутылочки, и стойкая упругая пенка готова к мытью лица.Размер пузырька пены составляет 200 микрон, каждый пузырек пенки глубоко проникает в кожу и тщательно очищает.При мытье кожа лица не только очищается, но и увлажняется.В состав входит коллаген: увлажняет и омолаживает кожу.
Аромат весеннего букета.</t>
  </si>
  <si>
    <t>УТ-00000877</t>
  </si>
  <si>
    <t>4901301313973</t>
  </si>
  <si>
    <t>КАО BIORE Мицеллярная вода для очищения кожи и снятия макияжа, бутылка-дозатор 320мл</t>
  </si>
  <si>
    <t>313973</t>
  </si>
  <si>
    <t>Мицеллярная вода деликатно очищает, снимает макияж и тонизирует кожу, оставляя ощущение свежести. Благодаря увлажняющим компонентам, кожа остается необыкновенно гладкой и шелковистой. Средство не содержит масел, спирта, отдушек, красителей и обладает низким уровнем кислотности, что благоприятно для кожи. Мицеллами можно пользоваться каждый день без сухости и раздражения. Главный активный компонент мицеллярной воды – крохотные мицеллы, соединения сложных эфиров жирных кислот. Оказавшись на коже, они начинают активную работу – притягивают мельчайшие частицы жира, макияжа, загрязнений и быстро их удаляют. Не образует пены и не требует умывания водой после использования. С утра можно использовать для удаления излишков кожного себума и ороговевших частиц кожи, а вечером для полного очищения лица от макияжа. Мицеллярная вода универсальна – ею можно пользоваться вне зависимости от возраста и типа кожи.
Диспенсер с вертикальным распылителем делает процесс очищения очень комфортным в одно касание.</t>
  </si>
  <si>
    <t>УТ-00000878</t>
  </si>
  <si>
    <t>4901301313980</t>
  </si>
  <si>
    <t>КАО BIORE Мицеллярная вода для очищения кожи и снятия макияжа, мягкая упаковка 290мл</t>
  </si>
  <si>
    <t>matsumotokiyoshi_4901301313980</t>
  </si>
  <si>
    <t>УТ-00003230</t>
  </si>
  <si>
    <t>4901301358578</t>
  </si>
  <si>
    <t>Очищающее средство KAO BIORE Pure Skin Cleanse 230 мл</t>
  </si>
  <si>
    <t>Увлажняющее масло на водной основе, легко справляется с удалением макияжа, в том числе водостойкого (UV-, ВВ-, СС-кремы, тушь для ресниц, подводка для глаз). При этом благодаря уникальной формуле, состоящей из увлажняющих ингредиентов, действует очень бережно, предотвращая сухость, сохраняет кожу увлажненной, свежей и сияющей, Легкий цветочно-морской аромат.
Способ применения: Нанесите необходимое количество средства на ладони, равномерно распределите массирующими движениями по лицу. Затем смойте водой. Можно воспользоваться ватным диском.</t>
  </si>
  <si>
    <t>УТ-00002107</t>
  </si>
  <si>
    <t>4971710391954</t>
  </si>
  <si>
    <t>KOSE COSMEPORT Softymo Lachesca матирующие салфетки для лица, 60 шт</t>
  </si>
  <si>
    <t>264.970</t>
  </si>
  <si>
    <t>Салфетки мгновенно поглощают излишки кожного жира, убирая блеск и матируя кожу. Применение салфеток может служить профилактикой черных точек. Обратная сторона не пропускает масло, оставляя руки чистыми. При впитывании кожного жира, салфетка становится золотой, а милый узор в горошек сохраняется даже при использовании. Компактную упаковку удобно брать с собой в дорогу. 
Способ применения: аккуратно приложите салфетку к коже и слегка прижмите. Подождите несколько секунд, уберите салфетку.</t>
  </si>
  <si>
    <t>УТ-00003149</t>
  </si>
  <si>
    <t>4971710311327</t>
  </si>
  <si>
    <t>KOSE COSMEPORT Softymo Увлажняющее косметическое масло для быстрого удаления макияжа дозатор 230 мл</t>
  </si>
  <si>
    <t>Классическое японское гидрофильное масло для снятия макияжа, глубоко и эффективно очищает кожу от загрязнений, которые накапливаются в течение дня. Отличие в том его можно наносить влажным руками, оно не теряет своих очищающих свойств и оно полностью смывается только водой, на трубу дополнительного смывания пенкой. Содержит смесь из 7 растительных масел, из которых 5 масел имеют органический сертификат - ши, оливковое, жожоба, кунжутное,и сафлоровое. Удаляет любые виды том числе водостойкий (тушь для ресниц, bb крем). Также в составе подсолнечное масло и масло зародышей кукурузы, обладающие смягчающими и омолаживающими свойствами.</t>
  </si>
  <si>
    <t>УТ-00003185</t>
  </si>
  <si>
    <t>4971710392470</t>
  </si>
  <si>
    <t>Kose Softymo lachesca Гель премиум для чистки пор горячее мягкое очищение 200г</t>
  </si>
  <si>
    <t>the-fuji_nct-302-4971710392470-10</t>
  </si>
  <si>
    <t>Плотный гель, состоящий из эссенций на основе витамина С, яблочной кислоты и лимонной кислоты, при нанесении на кожу, смешивается с капсулой, наполненной маслом апельсина и жожоба, а также медом личи, мгновенно тает на коже и нагревается, удаляя из пор все загрязнения. 
После применения кожа становится гладкой, свежей и здоровой.
Входящий в состав мед экзотического фрукта личи очень полезен для кожи: смягчает и увлажняет сухую и проблемную кожу, регенерирует клетки, защищает от ультрафиолетового излучения, сохраняет водный баланс кожи.
Витамин С является мощным антиоксидантом, способствует выработке коллагена, благодаря чему в коже замедляются процессы старения и образования морщин. Также витамин С предотвращает появление угревой сыпи и акне, а при их наличии - успешно борется с дефектами на коже, оказывает противовоспалительное и успокаивающее действие.
Масло жожоба замечательно питает, смягчает, и на долгое время увлажняет кожу, убирает ее шелушение, повышает упругость и эластичность кожных покровов.</t>
  </si>
  <si>
    <t>УТ-00003196</t>
  </si>
  <si>
    <t>4971710390254</t>
  </si>
  <si>
    <t>KOSE SOFTYMO Очищающая пенка для лица с гиалуроновой кислотой 150 гр</t>
  </si>
  <si>
    <t>4bbb7ef0bd7edd59770b536503edd446</t>
  </si>
  <si>
    <t>Пенка 2-в-1 подходит для умывания и снятия макияжа. Кремовой консистенции, в составе два вида гиалуроновой кислоты – классическая и ацетилгиалуронат, которую еще называют супергиалуроновой кислотой за способность удерживать в 2 раза больше влаги, чем классическая.
C 2019 года все пенки серии Softymo содержат шелк и ферментированное соевое молоко – мощный природный увлажнитель, который препятствует потере влаги и появлению ощущения стянутости, а также улучшает цвет лица. Образует пышную, густую, мелкозернистую пену, которая глубоко очищает поры, оставляя кожу свежей и матовой.</t>
  </si>
  <si>
    <t>УТ-00003153</t>
  </si>
  <si>
    <t>4971710310795</t>
  </si>
  <si>
    <t>KOSE Softymo Очищающее гидрофильное масло-пена для снятия макияжа с отбеливающим эффектом 230 мл</t>
  </si>
  <si>
    <t>7db9ded289a1adb4e43d42ef63f24566</t>
  </si>
  <si>
    <t>Масло Softymo White - самое популярное в базовой линейке гидрофильных масел у Kose, поэтому выходит в двух размерах, в классическом диспенсере с дозатором и во флаконе 60 мл. Содержит смесь из 8 растительных масел, из которых 5 масел имеют органический сертификат - ши, оливковое, жожоба, кунжутное и сафлоровое. Масло растворяет любые виды макияжа, в том числе водостойкий, а также за счет содержания миндального масла удаляет отмершие роговые частички кожи, содержащие остаточный меланин, таким образом кожа перестает быть тусклой, выглядит свежей, становится более гладкой и такой полупрозрачной, то есть достигается эталонный эффект фарфоровой кожи. Также в составе апельсиновое масло и масло рисовых отрубей для дополнительного смягчения кожи. Масло не содержит искусственных красителей и ароматизаторов.</t>
  </si>
  <si>
    <t>УТ-00003144</t>
  </si>
  <si>
    <t>4971710307788</t>
  </si>
  <si>
    <t>Гель очищающий Kose "Softymo" с жемчугом 210 гр</t>
  </si>
  <si>
    <t>$_57</t>
  </si>
  <si>
    <t>Гель для умывания и удаления макияжа содержит жемчуг и экстракт яблока. Бережно устраняет загрязнения и макияж с кожи лица, шеи и зоны декольте, не оставляя следов и запаха. Благодаря содержанию жемчуга, эффективно заботится о чувствительной нежной коже. Обладает отбеливающим эффектом, устраняет веснушки и пигментные пятна. Защищает кожу от загрубения и высыпаний. Жемчуг – обладает противовоспалительным и противоаллергическим эффектом, устраняет мимические морщины, улучшает цвет лица, выравнивает и восстанавливает поверхность кожи, защищает от образования пигментных пятен. Экстракт яблока – содержит фруктовые кислоты, способствующие отшелушиванию ороговевших частиц кожи и естественной регенерации клеток. Стимулирует обновление эластина в коже, поддерживает упругость и подтянутость. Содержат шелк и ферментированное соевое молоко – мощный природный увлажнитель, который препятствует потере влаги, ощущению стянутости, улучшает цвет лица.</t>
  </si>
  <si>
    <t>УТ-00003148</t>
  </si>
  <si>
    <t>4971710303735</t>
  </si>
  <si>
    <t>Крем для лица Kose Cosmeport Softymo очищающий с колагеном 210 гр</t>
  </si>
  <si>
    <t>303735</t>
  </si>
  <si>
    <t>Очищающая пенка для лица кремовой консистенции с двумя видами морского коллагена и ферментированным соевым молоком. Помечена буквой W, которой обычно обозначают двойной эффект, в данном случае пенка может самостоятельно удалять макияж и смывать загрязнения. То есть традиционная японская двухшаговая система — сначала растворить, потом смыть — здесь заключена в одном флаконе.
Пенка тщательно очищает поры, увлажняет кожу, повышает ее упругость и эластичность за счет высокого содержания морского коллагена. Образует пышную, густую, мелкозернистую пену, которая глубоко очищает поры, оставляя кожу свежей и матовой. Содержит ферментированное соевое молоко – мощный природный увлажнитель, который препятствует потере влаги и появлению ощущения стянутости.</t>
  </si>
  <si>
    <t>УТ-00003146</t>
  </si>
  <si>
    <t>4971710799712</t>
  </si>
  <si>
    <t>Крем для очищения лица Kose Cosmeport Softymo с гиалуроновой кислотой (210 г)</t>
  </si>
  <si>
    <t>УТ-00003147</t>
  </si>
  <si>
    <t>4971710303759</t>
  </si>
  <si>
    <t>Крем-пенка KOSE с коллагеном Двойное Очищение Softymo Makeup CleansingandFacialFoamCollagen,190 гр</t>
  </si>
  <si>
    <t>4932f6192d0c1e1c167339447ee334a9</t>
  </si>
  <si>
    <t>УТ-00003151</t>
  </si>
  <si>
    <t>4971710318302</t>
  </si>
  <si>
    <t>Очищающая пенка для умывания и удаления макияжа КОSE Softymo Speedy Cleansing 200 мл</t>
  </si>
  <si>
    <t>Очищающая пенка для лица идеально подойдет для мягкого и тщательного очищения кожи лица. Благодаря помпе, средство выходит сразу в виде мягкой пушистой пены, прекрасно удаляет остатки кожного сала, пыли и грязи в порах. За счет экстрактов ромашки и шалфея в составе прекрасно увлажняет и успокаивает кожу, бережно ухаживая за ней. Не содержит парабенов и красителей. С цветочно-фруктовым ароматом.</t>
  </si>
  <si>
    <t>УТ-00003152</t>
  </si>
  <si>
    <t>4971710318319</t>
  </si>
  <si>
    <t>Очищающая пенка для умывания и удаления макияжа КОSE Softymo Speedy Cleansing МУ 170 мл</t>
  </si>
  <si>
    <t>v-drug_0270030-4971710318319-1</t>
  </si>
  <si>
    <t>УТ-00002105</t>
  </si>
  <si>
    <t>4971710391169</t>
  </si>
  <si>
    <t>Очищающая пенка для умывания с углем KOSE COSMEPORT "Softymo" Lachesca</t>
  </si>
  <si>
    <t>matsumotokiyoshi_4971710391169</t>
  </si>
  <si>
    <t>Пенка отлично подходит для жирной и комбинированной кожи, эффективно борется с черными точками и прекрасно матирует. Содержит древесный уголь и бентонит (глину), которые отличаются пористой структурой и притягивают загрязнения и излишки кожного жира, глубоко очищая поры. Лимонная и яблочная кислоты мягко отшелушивают ороговевшие клетки эпидермиса, освежая и улучшая цвет лица. Экстракты артишока и мяты перечной увлажняют кожу и препятствуют появлению ощущения стянутости после умывания. Экстракт белой лилии успокаивает, смягчает и слегка осветляет кожу. Без парабенов, этанола, минеральных масел и силикона.
Способ применения: небольшое количество средства (примерно 2-3 см) вспеньте в ладонях с водой, нанесите пену на кожу лица, аккуратно помассируйте, затем тщательно смойте водой. Для очищения Т-зоны вспеньте, нанесите пену на Т-зону и оставьте на 30 секунд, смойте.</t>
  </si>
  <si>
    <t>УТ-00002112</t>
  </si>
  <si>
    <t>4971710310832</t>
  </si>
  <si>
    <t>Очищающее гидрофильное масло для снятия макияжа с отбеливающим эффектом KOSE COSMEPORT "Softymo" без</t>
  </si>
  <si>
    <t>C2A26DA1-C5B3-43CD-96FA-26C5B6CB0D71</t>
  </si>
  <si>
    <t>Гидрофильное масло тщательно очищает кожу от макияжа, в том числе и водостойкого, и само легко смывается водой. Содержит миндальное масло и масло рисовых отрубей, которые отшелушивают слой омертвевших клеток, выравнивают и осветляют цвет лица. Масло ши, жожоба, сафлора, кунжута и оливковое увлажняют и смягчают кожу. Способ применения: нанесите масло на сухую кожу лица, помассируйте, смойте водой.</t>
  </si>
  <si>
    <t>УТ-00002103</t>
  </si>
  <si>
    <t>4971710388824</t>
  </si>
  <si>
    <t>Очищающий гель для лица с разогревающим эффектом KOSE COSMEPORT "Softymo" Lachesca</t>
  </si>
  <si>
    <t>e2beed4dbb501a45a6d1bf6ce36a401e</t>
  </si>
  <si>
    <t>Разогревающий гель при контакте с кожей тает, растворяя макияж и загрязнения. Проникая глубоко в поры, он удаляет черные точки и излишки кожного жира. Гель на 90% состоит из увлажняющих компонентов, благодаря чему не пересушивает кожу и не оставляет ощущения стянутости после мытья. Содержит экстракты артишока и перечной мяты, которые обогащают кожу витаминами и придают свежий и сияющий вид. Яблочная и лимонная кислоты смягчают роговой слой эпидермиса. Без парабенов, минеральных масел, спирта и силикона.
Способ применения: нанесите небольшое количество геля сухими руками на сухую кожу лица, избегая областей вокруг глаз и губ. Мягкими массажными движениями распределите по лицу, особое внимание уделяя проблемным зонам. Смойте гель большим количеством воды.</t>
  </si>
  <si>
    <t>УТ-00003200</t>
  </si>
  <si>
    <t>4971710314977</t>
  </si>
  <si>
    <t>Салфетки для снятия макияжа с коллагеном Softymo CollagenMakeupCleansing SheetKOSE COSMEPORT СУ 52шт</t>
  </si>
  <si>
    <t>4971710314977__17508.1546602383</t>
  </si>
  <si>
    <t>Салфетки для удаления макияжа нежно и деликатно очищают кожу лица, устраняя даже водостойкий макияж. Специальная косметическая эссенция, которой пропитаны салфетки, содержит ухаживающие компоненты – морской коллаген и растительные экстракты, мгновенно смешивается с макияжем, проникая во все поры и впадины. Салфетки состоят из супермелких волокон, которые максимально прилегают к коже и обеспечивают 100%-ю очистку. После применения кожа становится идеально чистой, сияющей и увлажненной, упругой и ластичной. Морской коллаген способствует увлажнению и возмещению потерь аминокислот в коже. Обладает питательным, регенеративным и заживляющим действием. Укрепляет и смягчает кожу, повышает ее упругость. Обладает противовоспалительным действием. Экстракт алоэ-вера оказывает бактерицидное и тонизирующее действие. Является иммуномодулятором и антиоксидантом. Активно увлажняет и защищает кожу от воздействия УФ-лучей. Экстракт мыльного ореха улучшает капиллярное кровообращение кожи, обладает мягким очищающим свойством.</t>
  </si>
  <si>
    <t>УТ-00002106</t>
  </si>
  <si>
    <t>4971710391176</t>
  </si>
  <si>
    <t>Увлажняющая пенка для умывания с белой глиной KOSE COSMEPORT "Softymo" Lachesca</t>
  </si>
  <si>
    <t>61Z5dwQ7AeL._SL1500_</t>
  </si>
  <si>
    <t>Пенка отлично подходит для жирной и комбинированной кожи, эффективно борется с черными точками и прекрасно матирует. Содержит два вида белой глины (тальк и каолин), которая вытягивает загрязнения и излишки кожного жира из глубины пор. Гиалуроновая кислота, экстракты артишока и мяты перечной сохраняют влагу в глубоких слоях эпидермиса, предотвращая появление ощущения стянутости после умывания. Фруктовые кислоты мягко отшелушивают ороговевшие клетки эпидермиса, освежая и улучшая цвет лица. Без использования парабенов, этанола, минеральных масел и силикона.
Способ применения: небольшое количество средства (примерно 2-3 см) вспеньте в ладонях с водой, нанесите пену на кожу лица, аккуратно помассируйте, затем тщательно смойте водой. Для очищения Т-зоны вспеньте, нанесите пену на Т-зону и оставьте на 30 секунд, смойте.</t>
  </si>
  <si>
    <t>УТ-00003101</t>
  </si>
  <si>
    <t>4901417622655</t>
  </si>
  <si>
    <t>KRACIE Hadabisei  Эмульсия для лица увлажняющая c экстрактами японских растений 130гр</t>
  </si>
  <si>
    <t>soukai_4901417622655</t>
  </si>
  <si>
    <t>Увлажняющая эмульсия подходит для ухода за кожей 30+. Проникая в глубокие слои кожи, насыщает влагой и сохраняет увлажнение в течении дня. Не оставляет липкости после применения и делает кожу мягкой и гладкой. Экстракт бусенника оказывает противовоспалительное действие, стимулирует создание здоровых клеток эпидермиса, что улучшают текстуру кожи, делает ее мягкой и ровной. Экстракт листьев эриоботрии японской повышает упругость и работает, как антиокислитель. Экстракт пиона продлевает молодость кожи и наполняют ее полезными микроэлементами, возвращает эластичность и упругость. Экстракт юдзу, содержащий церамиды, оказывает антисептичтиоксидантное действие, улучшает микроциркуляцию крови. Ферментированный раствор риса улучшает проникновение в роговой слой, помогает восстанавливать естественный РН кожи, уменьшая проявление первых признаков старения и сокращая воспаления. Экстракт соевых бобов богат ивофлавонами и обладает мощным увлажняющим действием. Пчелиный воск препятствует испарению влаги, защищает кожу.</t>
  </si>
  <si>
    <t>УТ-00003176</t>
  </si>
  <si>
    <t>4901417621719</t>
  </si>
  <si>
    <t>KRACIE Hadabisei Пенка для умывания против акне с Коллагеном и Экстрактами трав 100 гр</t>
  </si>
  <si>
    <t>02eee6_39290ffbe59b45fe980350f77d348fe8_mv2</t>
  </si>
  <si>
    <t>Серия Facial Wash (Acne Care) специально создана для предотвращения появления акне на зрелой коже, а также для ухода за следами от акне, при куперозе. Эффективно смягчает ороговевший слой кожи, устраняя излишек кожного жира, восстанавливает водный баланс рогового слоя и отлично увлажняет кожу, усиливая ее защитные свойства. Благодаря входящему в состав витамину С борется с появлением пятен и веснушек, выравнивает цвет кожи с постакне.
При лечении купероза, акне и постакне важно применять дерматологические пептиды, в частности коллаген и успокаивающие натуральные экстракты для предотвращения ломкости капилляров, стимулирования жизнедеятельности клеток и регенерации кожных тканей.
Корень имбиря в составе пенки ценный, прежде всего, как матирующее и себорейрегулирующее средство.
Экстракт яблока, экстракт хмеля и зеленого чая является сильным антиоксидантом, защищает клетки кожи от разрушения свободными радикалами, и, как следствие, замедляет старение кожи. Убирает сосудистые звездочки, поспаление.</t>
  </si>
  <si>
    <t>УТ-00001036</t>
  </si>
  <si>
    <t>4901417674432</t>
  </si>
  <si>
    <t>KRACIE Naive  Пенка для умывания с экстрактом чайного листа, 130 г</t>
  </si>
  <si>
    <t>674432</t>
  </si>
  <si>
    <t>Нежная пенка бережно и тщательно очищает поры, не нарушая естественный баланс кожи. Содержит природную глину (каолин), которая эффективно адсорбирует любые загрязнения и избыток жировых веществ, выделяемых кожей. Натуральный экстракт листьев персикового дерева хорошо увлажняет кожу и предотвращает эффект стягивания после умывания. 
Целебный комплекс натуральных экстрактов растений (арники, огурца, бузины, плюща, просвирника лесного, чайного листа) обладает противовоспалительным, заживляющим, тонизирующим и питательным действием. Ваша кожа сияет чистотой и здоровьем.
Подходит для нормальной и жирной кожи
Предотвращает возникновение прыщей</t>
  </si>
  <si>
    <t>УТ-00001031</t>
  </si>
  <si>
    <t>4901417601438</t>
  </si>
  <si>
    <t>KRACIE Naive Botanical Olive Гель для удаления водостойкого макияжа с экстрактом листьев оливы 170гр</t>
  </si>
  <si>
    <t>601438</t>
  </si>
  <si>
    <t>Гель для умывания, который содержит экстракты листов и плодов оливы европейской Olea europaea с острова Седосима в Японии. Он тщательно очищает кожу, оставляя после себя одновременно чистое и улажненное лицо без ощущения стянутости. Гель пенится и вытягивает грязь из пор не высушивая при этом кожу. благодаря чему вам не потребуется двойное очищение. Надежно смывает даже водостойкую тушь. Не содержит парабены, материалы животного происхождения, сульфаты, красители, синтетические отдушки, этанол.</t>
  </si>
  <si>
    <t>УТ-00003096</t>
  </si>
  <si>
    <t>4901417601025</t>
  </si>
  <si>
    <t>KRACIE Naive Гидрофильное масло для глубокой очистки пор и снятия макияжа с экстрактом оливки,170 мл</t>
  </si>
  <si>
    <t>1021771428 (1)</t>
  </si>
  <si>
    <t>Масло-пенка для глубокого очищения пор с содержанием оливкового, австралийского ореха масла. Состав масло-пленки разработан на очищение пор и любых загрязнений кожи, вызывающие закупорку пор. Активно увлажняет ткани эпидермиса, окружая шлейфом приятного аромата. Средство не вызывает раздражения и подходит для чувствительной кожи.</t>
  </si>
  <si>
    <t>УТ-00003095</t>
  </si>
  <si>
    <t>4901417601186</t>
  </si>
  <si>
    <t>KRACIE Naive Гидрофильное масло для удаления макияжа с экстрактом подсолнечника и оливы, 250 мл</t>
  </si>
  <si>
    <t>531c66c5f5634dc224000057</t>
  </si>
  <si>
    <t>Масло быстро и бережно снимает декоративную косметику, в том числе водостойкую, с кожи лица и глаз. Подходит для склонной к жирности кожи, освежает и увлажняет ее, глубоко очищает поры.Активные компоненты, входящие в состав, улучшают рост и состояние ресниц.
Масло оливы растворяет жир, косметику и загрязнения, участвует в обновлении эпидермиса, укрепляет и защищает кожу.
Масло семян подсолнечника восстанавливает естественный уровень увлажненности, смягчает, питает и разглаживает кожу, обладает успокаивающим действием.</t>
  </si>
  <si>
    <t>УТ-00001034</t>
  </si>
  <si>
    <t>4901417674418</t>
  </si>
  <si>
    <t>KRACIE Naive Пенка для умывания и удаления макияжа с экстрактом листьев персикового дерева, 130 г.</t>
  </si>
  <si>
    <t>674418</t>
  </si>
  <si>
    <t>УТ-00003094</t>
  </si>
  <si>
    <t>4901417674579</t>
  </si>
  <si>
    <t>KRACIE Naive Пенка для умывания с керамидами юзу 130г</t>
  </si>
  <si>
    <t>1593651289196_bulletin</t>
  </si>
  <si>
    <t>Пенка для умывания особой мелкой текстуры тщательно смывает кожный жир, глубоко очищает поры и подходит для ежедневного применения. Органический микс из компонентов 100% растительного происхождения мягко очищает (орех мыльного дерева) и увлажняет (олива и корень алтея) кожу. Морской ил издавна считается полезным средством для ухода за кожей. Он прекрасно очищает кожу, удаляет токсины и излишки кожного жира, избавляет от следов стресса и ксталости, ликвидирует воспалительные процессы. С ароматом свежего грейпфрута и лайма.</t>
  </si>
  <si>
    <t>УТ-00003441</t>
  </si>
  <si>
    <t>4987241145638</t>
  </si>
  <si>
    <t>Rohto HADALABO Gokujyun Hatomugi Очищающая пенка для умывания для проблемной кожи 160 мл</t>
  </si>
  <si>
    <t>4987241145638-Sua-rua-mat-Hada-Labo-danh-cho-da-mun</t>
  </si>
  <si>
    <t>Пенка для очищения кожи склонной к высыпаниям и воспалениям. Мягкая пенка также бережно и глубоко очищает поры, предотвращая образование акне, не пересушивая кожу. Содержит 2 ключевых ингредиента, которые уменьшают воспаление и помогают бороться с признаками акне и нездоровой кожи. 2 вида гиалуроновой кислоты(включая супергиалуроновую), сквален и растительные экстракты (ячменя, ромашки и гуттуинии) увлажняют кожу, предотвращая ее шелушение. У пенки низкая кислотность. Удобный пенообразователь. Без запаха, этилового спирта, парабенов и минеральных масел направлена на борьбу и профилактику акне, раздражения, покраснения и огрубения кожи.</t>
  </si>
  <si>
    <t>УТ-00003452</t>
  </si>
  <si>
    <t>4987241160341</t>
  </si>
  <si>
    <t>Rohto HADALABO Gokujyun Гидрофильный масло-гель для умывания лица с гиалуроновой кислотой 200 мл</t>
  </si>
  <si>
    <t>4987241160341_1</t>
  </si>
  <si>
    <t>На основе 2-х видов гиалуроновой кислоты.
В состав входит оливковое масло и масло Ши.
Без красителей, ароматизаторов, минеральных масел и компонентов животного происхождения. Быстро растворяет и удаляет макияж, в том числе водостойкую косметику;
Очищает кожу и поры от загрязнений, увлажняет и защищает кожу от сухости. Экономичный расход — 1-2 нажатия достаточно для одного использования.
Рекомендуется использовать утром и вечером для очищения кожи.</t>
  </si>
  <si>
    <t>УТ-00003440</t>
  </si>
  <si>
    <t>4987241145614</t>
  </si>
  <si>
    <t>Rohto HADALABO Gokujyun Пенка для умывания с супер гиалуроновой кислотой, 160 мл</t>
  </si>
  <si>
    <t>PenkadlyaumyvaniyaHadalabossupergialuronovoykislotoy160ml4987241145614-23383_nfpe-fg</t>
  </si>
  <si>
    <t>Плотная мягкая пена в одно нажатие.
В составе 2 вида гиалуроновой кислоты.
Без красителей, ароматизаторов, минеральных масел и продуктов животного происхождения.
Эффективно очищает кожу от загрязнения, увлажняет.
Очищает кожу и поры от загрязнений, увлажняет и защищает кожу от сухости. Экономичный расход, 1 нажатия достаточно для одного использования.
Рекомендуется использовать утром и вечером для очищения кожи.</t>
  </si>
  <si>
    <t>УТ-00003439</t>
  </si>
  <si>
    <t>4987241145607</t>
  </si>
  <si>
    <t>Rohto HADALABO Gokujyun Пенка для умывания увлажняющая 100 гр</t>
  </si>
  <si>
    <t>4078700</t>
  </si>
  <si>
    <t>Нежная пена в тубе;
В составе 2 вида гиалуроновой кислоты;
Без красителей, ароматизаторов, минеральных масел и продуктов животного происхождения;
Эффективно очищает кожу от загрязнения, увлажняет.
Очищает кожу и поры от загрязнений, увлажняет и защищает кожу от сухости. Рекомендуется использовать утром и вечером для очищения кожи.</t>
  </si>
  <si>
    <t>00-00000347</t>
  </si>
  <si>
    <t>4936201101467</t>
  </si>
  <si>
    <t>ROLAND Пенка д/лица для умывания "ROLAND" зеленый чай туба,120гр</t>
  </si>
  <si>
    <t>photo_es_AB085660-0D7E-3340-CE05-3E40A030AAB1</t>
  </si>
  <si>
    <t>Пенка для умывания с зеленым чаем "ROLAND" регенерирует клетки, омолаживает, оказывает антисептическое действие, борется со свободными радикалами.  Нежная обильная пенка великолепно удаляет загрязнения, излишки кожного сала и ороговевшие клетки, очищает поры, не забивая их.</t>
  </si>
  <si>
    <t>00-00001577</t>
  </si>
  <si>
    <t>4936201101443</t>
  </si>
  <si>
    <t>ROLAND Пенка д/лица для умывания "ROLAND" с древесным углем туба,120гр</t>
  </si>
  <si>
    <t>юЛЯ</t>
  </si>
  <si>
    <t>Пенка для умывания мягко и бережно очищает поры кожи от любых загрязнений, увлажняет кожу лица. Древесный уголь, входящий в состав пенки, избавляет от ороговевших клеток и неприятного запаха, прекрасно очищает поры кожи, оставляя ощущение свежести и чистоты. Древесный уголь, входящий в состав пенки, избавляет от ороговевших клеток и неприятного запаха, прекрасно очищает поры кожи, оставляя ощущение свежести и чистоты. Древесный уголь глубоко очищает, регенерирует клетки, устраняет черные точки и последствия акне.</t>
  </si>
  <si>
    <t>00-00002161</t>
  </si>
  <si>
    <t>4901696532850</t>
  </si>
  <si>
    <t>ROSETTE "40% увлажнения" Пенка для лица для умывания с гиалуроновой кислотой туба, 168гр</t>
  </si>
  <si>
    <t>5b90f966384e1f62143dc857</t>
  </si>
  <si>
    <t>Увлажняющая пенка с гиалуроновой кислотой обеспечивает не только деликатное умывание, но и длительное увлажнение кожи. Гиалуроновая кислота входит в состав кожи и учавствует в регенерации тканей. Одна молекула гиалуроновой кислоты связывает и удерживает около 500 молекул воды, создавая естественный защитный барьер. Гиалуроновая кислота улучшает структуру и делает кожу более упругой и эластичной.</t>
  </si>
  <si>
    <t>00-00000196</t>
  </si>
  <si>
    <t>4901696532591</t>
  </si>
  <si>
    <t>ROSETTE "40% увлажнения" Пенка для лица для умывания с коллагеном туба, 168гр</t>
  </si>
  <si>
    <t>Подтягивающая пенка с нежным ароматом ландыша на основе морского коллагена обеспечивает не только деликатное умывание, но и улучшает структуру кожи. Проникая во внутренние слои кожи, морской коллаген стимулирует обновление клеток, уменьшает глубину морщин и способствует их разглаживанию, укрепляет овал лица и помогает нейтрализовать свободные радикалы.</t>
  </si>
  <si>
    <t>00-00000358</t>
  </si>
  <si>
    <t>4901696506745</t>
  </si>
  <si>
    <t>ROSETTE "40% увлажнения" Пенка для лица для умывания с растительными экстрактами туба, 168гр</t>
  </si>
  <si>
    <t>1011871901</t>
  </si>
  <si>
    <t>Интенсивно увлажняющая пенка для умывания с растительными экстрактами и нежным ароматом белых цветов. Мягкая кремовая пенка обеспечивает деликатное умывание, эффективно удаляя загрязнения и косметику. Не нарушая естественный гидро-липидный баланс кожи, пенка обеспечивает мягкое и комфортное умывание, благодаря кремовой текстуре, где содержится 40% увлажняющих веществ, пенка нежно обволакивает кожу, сохраняя влагу и создавая защитный барьер.</t>
  </si>
  <si>
    <t>00-00000372</t>
  </si>
  <si>
    <t>4901696105115</t>
  </si>
  <si>
    <t>ROSETTE ACNE Пенка для лица для умывания против акне с витамином Е туба 130гр</t>
  </si>
  <si>
    <t>41</t>
  </si>
  <si>
    <t>Очищающая противовоспалительная пенка для проблемной кожи. Активные антибактериальные лечебные компоненты очищают, успокаивают и нормализуют кожу. Натуральные ионы помогают раскрывать поры для удаления излишнего кожного жира, пионин обеспечивает антибактериальный эффект на долгое время. Витамин Е предотвращает появление прыщей и угревой сыпи. После умывания кожа остается увлажненной и необыкновенно нежной. Гипоаллергенна.</t>
  </si>
  <si>
    <t>УТ-00002862</t>
  </si>
  <si>
    <t>4901696537527</t>
  </si>
  <si>
    <t>ROSETTE Age Clear Пенка для умывания для зрелой сухой кожи с мембраной яичной скорлупы с маслами120г</t>
  </si>
  <si>
    <t>537527</t>
  </si>
  <si>
    <t>Серия age clear создана в качестве ежедневного ухода для предупреждения процессов старения и для борьбы с возрастными изменениями. Средства для умывания этой серии тщательно удаляют загрязнения с кожи, глубоко проникают в поры, не оставляют на коже ощущения сухости или стянутости.
Плотная, упругая пена сохраняет влагу для полноценного ухода за кожей
Пенка для умывания лица обогащена амино-богатой мембраной яичной скорлупы, плюс интенсивные увлажнители и красное масло красоты для блокировки росистой свежести. Плотная пена поглощает избыток кожного сала, мёртвые клетки кожи, грязь, оставляя кожу чистой и упругой без дополнительного стресса.
Обогащена амино-богатой яичной Мембраной для гладкой кожи</t>
  </si>
  <si>
    <t>УТ-00002923</t>
  </si>
  <si>
    <t>4901696563120</t>
  </si>
  <si>
    <t>ROSETTE KAIDEI SMOOTH Пенка-паста для умывания лица с морской грязью туба, 25 гр</t>
  </si>
  <si>
    <t>unnamed (1)</t>
  </si>
  <si>
    <t>Очищающая пенка с морской грязью. Подходит для ежедневного применения. Содержит морскую грязь. богатую минералами, оказывает питательное и лечебное действие, не вызывает раздражения. Фруктовые экстракты и глицерризиновая кислота увлажняют кожу. Без ароматизиторов, минеральных масел и красителей.</t>
  </si>
  <si>
    <t>УТ-00002863</t>
  </si>
  <si>
    <t>4901696538432</t>
  </si>
  <si>
    <t>ROSETTE Skin Mania Увлажняющий лосьон с церамидами, 120 мл</t>
  </si>
  <si>
    <t>Лосьон подходит для зрелой кожи, увлажняет и поддерживает упругость кожи. Два вида церамидов обеспечивают защитную функцию кожи, делают ее более устойчивой к внешним воздействиям. Экстракты корня женьшеня и листьев солодки способствуют сохранению эластичности и упругости кожи. Гиалуроновая кислота увлажняет кожу и образует защитную завесу на ее поверхности. Лосьон не содержит красителей, парабенов, минеральных масел, спирта.</t>
  </si>
  <si>
    <t>00-00000373</t>
  </si>
  <si>
    <t>4901696535578</t>
  </si>
  <si>
    <t>ROSETTE Паста д/лица "ACNE CLEAR" экстракт соевых бобов туба,120гр</t>
  </si>
  <si>
    <t>e817e0f0fcf24e2c6caa0a8580777ac9</t>
  </si>
  <si>
    <t>Очищающая паста для лица, против прыщей и акне. Благодаря лечебным и очищающим свойствам прекрасно удаляет излишки кожного жира и загрязнения. Снимает воспаления на жирной и проблемной коже. Экстракт соевых бобов восстанавливает кожу на клеточном уровне, обеспечивает здоровый вид.</t>
  </si>
  <si>
    <t>00-00000376</t>
  </si>
  <si>
    <t>4901696534922</t>
  </si>
  <si>
    <t>ROSETTE Паста д/лица "GHASSOUL BRIGHT" с марокан.глиной и арганов.маслом туба,120гр</t>
  </si>
  <si>
    <t>4901696534922-800x800</t>
  </si>
  <si>
    <t>Очищающая паста для лица подходит для ежедневного применения. Паста, благодаря своим лечебным и очищающим свойствам, завоевала популярность не только в Японии, но и за ее пределами. Паста содержит марокканскую глину, которая обладает прекрасными очищающими свойствами, богата минеральными элементами, сужает поры, укрепляет овал лица, нормализует жировой баланс. Паста содержит аргановое масло, которое защищает кожу от свободных радикалов и, как следствие, преждевременного старения. Минеральные масла и красители отсутствуют.</t>
  </si>
  <si>
    <t>00-00000374</t>
  </si>
  <si>
    <t>4901696533918</t>
  </si>
  <si>
    <t>ROSETTE Паста д/лица "HAKUDEI LIFT" с белой глиной туба,120гр</t>
  </si>
  <si>
    <t>апвп</t>
  </si>
  <si>
    <t>Увлажняющая скраб-паста для лица с белой глиной, коллагеном и гиалуроновой кислотой с эффектом лифтинга. Благодаря входящей в состав пудре из белой глины скраб прекрасно очищает кожу даже от незначительных загрязнений, делая ее необыкновенно нежной и увлажненной. Коллаген и гиалуроновая кислота способствуют корректировки овала лица, обеспечивая лифтинг эффект.</t>
  </si>
  <si>
    <t>00-00000375</t>
  </si>
  <si>
    <t>4901696533901</t>
  </si>
  <si>
    <t>ROSETTE Паста д/лица "KAIDEI SMOOTH" с морск.грязью туба,120гр</t>
  </si>
  <si>
    <t>533901-700x700</t>
  </si>
  <si>
    <t>УТ-00002868</t>
  </si>
  <si>
    <t>4901696506387</t>
  </si>
  <si>
    <t>ROSETTE Пенка для очищения проблемной подростковой кожи с натуральной серой 120 гр.</t>
  </si>
  <si>
    <t>506387(1)</t>
  </si>
  <si>
    <t>В подростковом возрасте кожа выделяет большое количество себума, который делает Т-зону восприимчивой к воспалениям. Пенка тщательно смывает подкожный жир и загрязнения, удаляет ороговевшие частицы и очищает закупоренные поры благодаря содержанию натуральной серы. Кожа обновленная и освеженная.
Обладает приятным ненавязчивым ароматом.</t>
  </si>
  <si>
    <t>УТ-00002219</t>
  </si>
  <si>
    <t>4901696506394</t>
  </si>
  <si>
    <t>ROSETTE Пенка для умывания для проблемной кожи с натуральным маслом чайного дерева 120 гр туба</t>
  </si>
  <si>
    <t>da77919f33ff6cfafc1d98fbaf1f3bfa</t>
  </si>
  <si>
    <t>Проблема акне во взрослом возрасте вызывается большим количеством факторов: гормональные дисбалансы,стрессы, закупоркапор макияжем и т.п. Пенка Rosette "Acne Foam" мягко удаляет избыточное количество подкожного жира и загрязнения , оставляя коже необходимое количество влаги. Экстракт чайного дерева обладает антибактериальным и ребалансирующим эффектами. Ваша кожа остается чистой и гладкой. Обладает тонизирующим ароматом чайного дерева.</t>
  </si>
  <si>
    <t>00-00000366</t>
  </si>
  <si>
    <t>4901696102053</t>
  </si>
  <si>
    <t>ROSETTE Подсушивающая паста-пенка для умывания с серой для нормальной и проблемной кожи,130гр</t>
  </si>
  <si>
    <t>102053</t>
  </si>
  <si>
    <t>Очищающая и подсушивающая паста-пенка вязкой мелкозернистой консистенции с добавлением медицинской серы прекрасно борется с несовершенствами кожи. Для очищения проблемных участков кожи нужно выдавить немного средства на ладонь и взбить до образования пушистой пены. Умываться массажными движениями в течение двух-трех минут. Паста-пенка  обладает не только противовоспалительным свойством, благодаря чему подходит для нормальной и проблемной кожи, так же очищает ее и оздоравливает. Нежный пилинг-эффект достигается благодаря ультратонкой обработке серы, которая нежно отшелушивает ороговевшие частички кожи, не повреждая ее и не раздражая. Благодаря оливковому маслу и фосфолипидам соевых бобов на поверхности кожи создается тонкая защитная пленка, которая препятствует потере влаги. Поэтому кожа становится увлажненной, нежной и сияющей. Эффективность доказана в клинических испытаниях.</t>
  </si>
  <si>
    <t>00-00000349</t>
  </si>
  <si>
    <t>4901696101025</t>
  </si>
  <si>
    <t>ROSETTE СLEANSING PASTE Пенко-паста с серой для умывания сухой кожи лица, банка, 90гр</t>
  </si>
  <si>
    <t>101025</t>
  </si>
  <si>
    <t>Очищающий скраб с серой для кожи лица и тела прекрасно борется с несовершенствами кожи. Активный компонент - серный порошок, входящий в состав скраба, обладает противовоспалительным свойством, благодаря чему подходит нормальной и проблемной коже лица и тела. Нежный пилинг удаляет ороговевшие частички кожи, прекрасно очищая и освежая Вашу кожу, не повреждая и не раздражая ее. Благодаря оливковому и кокосовому маслу на поверхности кожи создается тонкая защитная пленка, которая препятствует потере влаги, поэтому Ваша кожа остается увлажненной, нежной и сияющей.</t>
  </si>
  <si>
    <t>УТ-00002218</t>
  </si>
  <si>
    <t>4901696536827</t>
  </si>
  <si>
    <t>ROSETTE Увлажняющая разглаживающая пенка для умывания с двумя видами натуральной глины экстрактом ал</t>
  </si>
  <si>
    <t>4901696536827-1</t>
  </si>
  <si>
    <t>Пенка для умывания со сбалансированной комбинацией глины с морского дна и белой глины с острова. Окинава нежно и мягко очищает Вашу кожу, освежает и убирает жирный блеск. Глина преобразована в тончайшую пудру, благодаря чему пенка при умывании не повреждает и не раздражает кожу. А экстракт алоэ вера увлажняет кожу и препятствует потере влаги, в результате Ваша кожа мягкая, гладкая и свежая!</t>
  </si>
  <si>
    <t>УТ-00002870</t>
  </si>
  <si>
    <t>4901696536384</t>
  </si>
  <si>
    <t>Увлажняющее средство для умывания, выравнивающее тон кожи, с серой, алмазно-жемчужной пудрой 90 гр</t>
  </si>
  <si>
    <t>100025919156b0</t>
  </si>
  <si>
    <t>Увлажняющее средство для умывания в виде пасты White Diamond эффективно очищает, выравнивая тон кожи, делая её ясной и чистой. Алмазно-жемчужная пудра бережно массирует и способствует нежному отшелушиванию ороговевших частичек кожи, содержащих меланин, благодаря чему выравнивается тон кожи. Кожа становится светлой и ясной при каждом мытье. Серный порошок обладает мощным противовоспалительным свойством и эффективно борется с различными воспалениями кожи.Содержит восемь компонентов для поддержания красоты: экстракт мёда мягко ухаживает за верхним слоем кожи масла розы и сливы эффективно удерживают влагу в коже, сохраняя её естественный баланс плацента, витамин С и экстракты ромашки, лотоса и камнеломки увлажняют, питают и защищают кожу от вредного воздействия окружающей среды. 
Ваша кожа остается увлажненной, нежной и сияющей.</t>
  </si>
  <si>
    <t>00-00003264</t>
  </si>
  <si>
    <t>4901872444915</t>
  </si>
  <si>
    <t>SHISEIDO SENKA Perfect Whip Увлажняющая пенка с гиалуроновой кислотой и протеинами шёлка 120 гр туба</t>
  </si>
  <si>
    <t>4901872444915_02</t>
  </si>
  <si>
    <t>При помощи входящих в состав ингредиентов мягкая и нежная пенка выполняет двойную функцию: снимает макияж и просто очищает лицо. Поэтому, пенку можно использовать как средство для снятия макияжа, так и просто как средство для умывания. Не сушит кожу лица, сохраняя гидролипидный баланс, благодаря содержащимся в составе гиалуроновой кислоте и протеинам шелка. Не содержит красителей. Обладает лёгким ароматом.Способ применения: выдавите нужное количество пенки на ладонь, смочите небольшим количеством воды и нанесите на лицо. Затем смойте теплой водой.
Внимание: При попадании в глаза незамедлительно промойте их водой.Состав: вода, глицерин, стеариновая кислота, миристиновая кислота, гидроксид калия, лауриновая кислота PG, лаурат, PEG 8, кокамидопропилбетаин, кокоилсаркозинат метилтаурина, глицерил стеарат (SE) поликватерниум-7, PEG-90М, ацетил гиалуроновая кислота, гидролизованный шелк, EDTA-2Na, пиросульфит натрия, этанол, лимонная кислота, сорбиновая кислота калия, диоксид кремния, ВНТ, бензойная кислота натрия.</t>
  </si>
  <si>
    <t>00-00003265</t>
  </si>
  <si>
    <t>4901872451708</t>
  </si>
  <si>
    <t>SHISEIDO SENKA Отбеливающая пенка с белой глиной гидролизированным шелком гиалуроновой кислотой 120г</t>
  </si>
  <si>
    <t>1623475771_43805700</t>
  </si>
  <si>
    <t>Пенка образует густую плотную пену, которая поглощает и удаляет труднодоступные загрязнения из пор и отмершие клетки кожи, делая ее мягкой, гладкой и белоснежной. Содержит экстракт натурального шелка и два вида гиалуроновой кислоты, а также белую глину — натуральный минерал, мелкие частицы которого мягко очищают кожу. Аллергически протестирована. Не содержит красителей. Имеет легкий цветочный аромат.
Способ применения: Выдавить на ладонь 1-2 см. средства, добавить воды. Взбить. Нанести полученную пену на влажное лицо. Смыть. Пенка экономично расходуется и делает процесс умывания очень приятным. 
Состав: Вода, стеариновая кислота, гидролизованный шелк, гиалуроновая кислота, миристиновая кислота, тальк, пчелиный воск, глицерин, ПЭГ-8, гидроксид К, лауриновая кислота, DPG, поликватерниум -7, ПЭГ-90М, , серицин, ацетил гиалуроновая кислота Na, этанол, ЭДТА-2Na, пиросульфит натрия, метафосфат натрия, гидроксид Аl, лимонная кислота, сорбиновая кислота К, диоксид кремния, ВНТ, бензойная кислота Nа, аромат.</t>
  </si>
  <si>
    <t>УТ-00001397</t>
  </si>
  <si>
    <t>4901872462087</t>
  </si>
  <si>
    <t>SHISEIDO Пенка для лица для умывания "Senka" с коллагеном туба,120гр/48</t>
  </si>
  <si>
    <t>462087</t>
  </si>
  <si>
    <t>Коллагеновая пенка хорошо пенится и глубоко очищает дерму, а также придает ей мягкость и упругость. Более 60% состава приходится на активные ингредиенты, благодаря которым удается достичь комплексного и выраженного воздействия. Подходит для ежедневного применения, отлично удаляет загрязнения и очищает поры.
Гиалуроновая кислота двух типов – ацетил Na и Na. Антивозрастной компонент, который обеспечивает коже подтянутость, разглаживает морщины. Улучшает структуру кожи и замедляет процесс старения.
Водорастворимый коллаген – белковое вещество, необходимое для сохранения упругости и эластичности кожи. Оно создает прочный каркас, удерживающий дерму и обеспечивающий разглаживание морщин. Под действием коллагена укрепляются клеточные мембраны.
Гидролизованный шелк – дарит коже мягкость и бархатистость, возвращает здоровое сияние, стимулирует регенерацию тканей, предупреждает чрезмерную потерю влаги. Обладает успокаивающими свойствами, выравнивает цвет кожи, защищает от негативного воздействия внешних факторов.</t>
  </si>
  <si>
    <t>00-00000783</t>
  </si>
  <si>
    <t>4901872826667</t>
  </si>
  <si>
    <t>SHISEIDO Пенка для лица для умывания "Идеальное очищение" для сухой кожи, бут-дозатор,150мл/24</t>
  </si>
  <si>
    <t>444908</t>
  </si>
  <si>
    <t>Пенка для лица очищает мягко и качественно, имеет натуральную моющую основу. Подходит для всех типов кожи. Можно использовать для частого применения. Содержит увлажняющие компоненты (поликвартений), лауриновую кислоту, обладает антибактериальными и антиоксидантными свойствами. Пенка ухаживает за кожей лица и обеспечивает сохранение ее молодости. Протестировано на аллергенность.</t>
  </si>
  <si>
    <t>УТ-00001400</t>
  </si>
  <si>
    <t>4901872461974</t>
  </si>
  <si>
    <t>SHISEIDO Средство для снятия макияжа "SENKA" на масляной основе бут-дозатор,150мл/24</t>
  </si>
  <si>
    <t>461974</t>
  </si>
  <si>
    <t>Предназначено для эффективного и быстрого очищения кожи лица и вокруг глаз, а также ресниц. Это маслянистая прозрачная жидкость легкой текстуры, без резкого запаха. Содержит в своем составе активные компоненты, превосходно смягчающие, питающие и увлажняющие кожный покров. Поддерживает гидролипидный баланс чувствительных участков кожи, не раздражает слизистую глаз при попадании на нее. После использования, кожа становится мягкой, матовой и выглядит отдохнувшей. Не содержит красителей и отдушек, тестировано на наличие аллергенов.Способ применения: Для процедуры очищения кожи лица нужно смоченным ватным диском легко, без нажима, провести по природным линиям от центра лица к вискам. При необходимости использовать еще один ватный диск. Продолжать процедуру до тех пор, пока на тампоне не останется следов косметики. Если нужно удалить макияж вокруг глаз, то смоченный тампон необходимо поместить на закрытый глаз и оставить на 10-15 секунд.</t>
  </si>
  <si>
    <t>УТ-00001399</t>
  </si>
  <si>
    <t>4901872461998</t>
  </si>
  <si>
    <t>SHISEIDO Средство для снятия макияжа "SENKA" на масляной основе бут-дозатор,230мл/36</t>
  </si>
  <si>
    <t>461998</t>
  </si>
  <si>
    <t>УТ-00001401</t>
  </si>
  <si>
    <t>4901872462025</t>
  </si>
  <si>
    <t>SHISEIDO SENKA</t>
  </si>
  <si>
    <t>SHISEIDO SENKA Гель для умывания Make-up Remover Perfect gel туба,160гр/48</t>
  </si>
  <si>
    <t>462025</t>
  </si>
  <si>
    <t>Гель для снятия макияжа и туши можно использовать во время умывания водой или для снятия косметики ватным диском. Гель содержит микрокапсулы с маслом, которое растворяет косметику и одновременно ухаживает за кожей. Гель прекрасно очищает поры и не сушит кожу лица, сохраняя гидролипидный баланс (содержит увлажняющие компоненты), не содержит красителей, гипоаллергеннен.Обладает лечебными свойствами.
Уничтожает бактерии вызывающие появление прыщей.Для всех типов кожи.</t>
  </si>
  <si>
    <t>УТ-00003162</t>
  </si>
  <si>
    <t>4901872445479</t>
  </si>
  <si>
    <t>SHISEIDO SENKA Пенка для лица для умывания и снятия макияжа ALL Clear Oil Whip150 мл</t>
  </si>
  <si>
    <t>Пенка для лица очищает мягко и качественно, имеет натуральную моющую основу. Подходит для всех типов кожи. Можно использовать для частого применения. Содержит увлажняющие компоненты, экстракт рисовых отрубей, обладает антибактериальными и антиоксидантными свойствами. Мягко ухаживает за кожей лица и обеспечивает сохранение ее молодости.</t>
  </si>
  <si>
    <t>УТ-00001940</t>
  </si>
  <si>
    <t>4901234392212</t>
  </si>
  <si>
    <t>Utena Juicy Cleanse Пенка для умывания на основе глины для сияния с ароматом грейпфрукта 110 гр /36</t>
  </si>
  <si>
    <t>392212</t>
  </si>
  <si>
    <t>В состав пенки для умывания входят морские грязи и минеральная глина, которые абсорбируют излишки кожного жира на лице и тщательно очищают поры. Пенка обладает нежной текстурой, идеально удаляет загрязнения, избавляет от черных точек, нормализует работу сальных желез. 
Эффект сияния коже придают экстракт семян чиа, которые также являются  прекрасным противовоспалительным средством и антиоксидантом, содержащим высокий уровень незаменимых жирных кислот, аминокислот и витаминов.
Мгновенный результат в виде разглаживания морщинок и видимой подтяжки обеспечивает марокканское масло (арганы), которое богато жирными кислотами, полифенолами, природными антиоксидантами и токоферолами  (витамином Е). Масло восстанавливает водно-липидный слой кожи, увеличивает количество питательных веществ и кислорода в клетках, нейтрализует свободные радикалы, защищает соединительную ткань, поддерживает уровень влажности кожи.</t>
  </si>
  <si>
    <t>УТ-00001942</t>
  </si>
  <si>
    <t>4901234392410</t>
  </si>
  <si>
    <t>Utena Juicy Cleanse Пенка для умывания на основе глины увлажняющая без аромата 110 гр /36</t>
  </si>
  <si>
    <t>392410</t>
  </si>
  <si>
    <t>В состав пенки для умывания входят морские грязи и минеральная глина, которые абсорбируют излишки кожного жира на лице и тщательно очищают поры. Пенка обладает нежной текстурой, идеально удаляет загрязнения, избавляет от черных точек, нормализует работу сальных желез. 
Эффект сияния коже придают экстракт семян чиа, которые также являются  прекрасным противовоспалительным средством и антиоксидантом, содержащим высокий уровень незаменимых жирных кислот, аминокислот и витаминов.
Мгновенный результат в виде разглаживания морщинок и видимой подтяжки обеспечивает марокканское масло (арганы), которое богато жирными кислотами, полифенолами, природными антиоксидантами и токоферолами  (витамином Е). Масло восстанавливает водно-липидный слой кожи, увеличивает количество питательных веществ и кислорода в клетках, нейтрализует свободные радикалы, защищает соединительную ткань, поддерживает уровень влажности кожи. 
Деликатное очищение лица пенкой не травмирует кожу.</t>
  </si>
  <si>
    <t>УТ-00001939</t>
  </si>
  <si>
    <t>4901234392311</t>
  </si>
  <si>
    <t>Utena Juicy Cleanse Пенка для умывания на основе глиныс выравнивающая тон с ароматом асаи 110 гр /36</t>
  </si>
  <si>
    <t>пенка с асаи</t>
  </si>
  <si>
    <t>В состав пенки для умывания входят морские грязи и минеральная глина, которые абсорбируют излишки кожного жира на лице и тщательно очищают поры. Пенка обладает нежной текстурой, идеально удаляет загрязнения, избавляет от черных точек, нормализует работу сальных желез. Эффективно борется с покраснениями, раздражениями и шелушением, улучшает текстуру, способствует ее активному восстановлению и омоложению, придает коже гладкость и сияние. 
Экстракт семян чиа являются  прекрасным противовоспалительным средством и антиоксидантом, содержащим высокий уровень незаменимых жирных кислот, аминокислот и витаминов.</t>
  </si>
  <si>
    <t>УТ-00001938</t>
  </si>
  <si>
    <t>4901234392519</t>
  </si>
  <si>
    <t>Utena Juicy Cleanse Пенка для умывания на основе глиныс мотирующая с ароматом какао 110 гр /36</t>
  </si>
  <si>
    <t>392519</t>
  </si>
  <si>
    <t>УТ-00001941</t>
  </si>
  <si>
    <t>4901234392113</t>
  </si>
  <si>
    <t>Utena Juicy Cleanse Пенка для умывания на основе глиныс увлажняющая с ароматом клубники 110 гр /36</t>
  </si>
  <si>
    <t>392113</t>
  </si>
  <si>
    <t>В состав пенки для умывания входят морские грязи и минеральная глина, которые абсорбируют излишки кожного жира на лице и тщательно очищают поры. Пенка обладает нежной текстурой, идеально удаляет загрязнения, избавляет от черных точек, нормализует работу сальных желез. Эффективно борется с покраснениями, раздражениями и шелушением, улучшает текстуру, способствует ее активному восстановлению и омоложению, придает коже гладкость и сияние. 
Экстракт семян чиа являются  прекрасным противовоспалительным средством и антиоксидантом, содержащим высокий уровень незаменимых жирных кислот, аминокислот и витаминов.
Мгновенный результат в виде разглаживания морщинок и видимой подтяжки обеспечивает марокканское масло (арганы), которое богато жирными кислотами, полифенолами, природными антиоксидантами и токоферолами  (витамином Е).</t>
  </si>
  <si>
    <t>00-00000133</t>
  </si>
  <si>
    <t>4901234210530</t>
  </si>
  <si>
    <t>UTENA Лифтинг маска-пленка очищающая д/лица "MOISTURE" алоэ и морск.водорос. туба,120гр</t>
  </si>
  <si>
    <t>210530</t>
  </si>
  <si>
    <t>Натуральная увлажняющая маска-пленка серии «MOISTURE» подходит для сухой кожи. Благодаря экстрактам алоэ и морских водорослей кожа увлажняется, очищаются поры, разглаживаются мелкие морщины и питается одновременно. Маска-пленка не содержит красителей, имеет слабый нежный аромат, делает Вашу кожу подтянутой и здоровой.</t>
  </si>
  <si>
    <t>УТ-00001924</t>
  </si>
  <si>
    <t>4901234366718</t>
  </si>
  <si>
    <t>UTENA Мыло косметическое с экстрактом АЛОЭ 100 гр /36</t>
  </si>
  <si>
    <t>366718</t>
  </si>
  <si>
    <t>UTENA Magiabotanica Face Soap
Твердое мыло для умывания с экстрактом жемчуга и 98% натуральных лечебных трав
Ботаническое мыло для лица, состоит на 98% из натуральных компонентов, прекрасно очищает забитые поры, эффективно увлажняет кожу, придает гладкость и эластичность. 
Содержит экстракт жемчуга, благодаря чему оказывает омолаживающие и осветляющее воздействие, повышает эластичность кожи, придает ощущение прозрачности. 
Шесть растительных экстрактов, обладающих бактерицидным, антисептическим, противовоспалительными и успокаивающими свойствами, бережно ухаживают за кожей, увлажняют, смягчают и обновляют.
Мыло подходит для любого типа кожи. Имеет нежный аромат трав. Не сушит. Очень экономичное.
Применение: нанесите мыло на кожу лица массирующими движениями, затем смойте теплой водой. Избегайте контакта с глазами. При попадании мыла в глаза, сразу же промойте их теплой водой.</t>
  </si>
  <si>
    <t>УТ-00001933</t>
  </si>
  <si>
    <t>4901234312418</t>
  </si>
  <si>
    <t>Крем массажный "Ohple" для умывания и снятия макияжа с с экстрактом цедры апельсина 280 г/24</t>
  </si>
  <si>
    <t>312418</t>
  </si>
  <si>
    <t>Крем удаляет загрязнения и водостойкий макияж, заменяя пенку для умывания и средство для удаления макияжа. В составе крема масла апельсина и Жожоба, и экстракт цедры апельсина. При нанесении крем плавиться на коже, бережно и глубоко очищает поры, удаляет омертвевшие клетки, растворяет стойкий макияж, смягчает и сохраняет увлажненность кожи после использования. Отлично подходит для тонкой и сухой кожи, т.к. не требует обязательного смывания водой. Не содержит красителей.</t>
  </si>
  <si>
    <t>УТ-00001369</t>
  </si>
  <si>
    <t>4993924010223</t>
  </si>
  <si>
    <t>YAMAMOTO</t>
  </si>
  <si>
    <t>Спонж для умывания YAMAMOTO белый 1шт</t>
  </si>
  <si>
    <t>010223</t>
  </si>
  <si>
    <t>Изготовлен из волокон растения Аморфофаллус коньяк (konjac), произрастающего в Азии. Шелковистый эластичный слой нетканого спонжа глубоко очищает поры, отшелушивает и удаляет омертвевшие клетки, массажирует, усиливает кровоток, нейтрализует слабокислый pH загрязнений, улучшает проникновение жидкости верхним слоям эпидермиса. Подходит для всех типов кожи, в т.ч. аллергичной и чувствительной. Не содержит вредных химических элементов, биоразлагаем и экологически безопасен. Твердый в сухом виде спонж, при намокании становится мягким и приятным на ощупь. Спонж может использоваться без мыла, средств для умывания или вместе с ними. При ежедневном использовании кожа приобретает здоровый. ухоженный и сияющий вид.</t>
  </si>
  <si>
    <t>УТ-00001822</t>
  </si>
  <si>
    <t>4993924010414</t>
  </si>
  <si>
    <t>Спонж для умывания YAMAMOTO белый прямоугольный 1шт</t>
  </si>
  <si>
    <t>010414</t>
  </si>
  <si>
    <t>УТ-00001821</t>
  </si>
  <si>
    <t>4993924010261</t>
  </si>
  <si>
    <t>Спонж для умывания YAMAMOTO голубой 1шт</t>
  </si>
  <si>
    <t>010261</t>
  </si>
  <si>
    <t>УТ-00001820</t>
  </si>
  <si>
    <t>4993924010254</t>
  </si>
  <si>
    <t>Спонж для умывания YAMAMOTO желтый 1шт</t>
  </si>
  <si>
    <t>010254</t>
  </si>
  <si>
    <t>УТ-00001819</t>
  </si>
  <si>
    <t>4993924010285</t>
  </si>
  <si>
    <t>Спонж для умывания YAMAMOTO розовый 1шт</t>
  </si>
  <si>
    <t>010285</t>
  </si>
  <si>
    <t>УТ-00001370</t>
  </si>
  <si>
    <t>4993924010230</t>
  </si>
  <si>
    <t>Спонж для умывания YAMAMOTO черный 1шт</t>
  </si>
  <si>
    <t>010230</t>
  </si>
  <si>
    <t>Изготовлен из волокон растения Аморфофаллус коньяк (konjac), произрастающего в Азии. Шелковистый эластичный слой нетканого спонжа глубоко очищает поры, отшелушивает и удаляет омертвевшие клетки, массажирует, усиливает кровоток, нейтрализует слабокислый pH загрязнений, улучшает проникновение жидкости верхним слоям эпидермиса. Подходит для всех типов кожи, в т.ч. аллергичной и чувствительной. Добавление древесного угля обеспечивает полное удаление загрязнений и излишков кожного сала из пор кожи. Не содержит вредных химических элементов, биоразлагаем и экологически безопасен. Твердый в сухом виде спонж, при намокании становится мягким и приятным на ощупь. Может использоваться без мыла, средств для умывания или вместе с ними.</t>
  </si>
  <si>
    <t>00-00000760</t>
  </si>
  <si>
    <t>Патчи, кремы вокруг глаз</t>
  </si>
  <si>
    <t>УТ-00002058</t>
  </si>
  <si>
    <t>4901301358844</t>
  </si>
  <si>
    <t>KAO Маска паровая для снятия устловсти с глаз аромат Лаванда,1 шт</t>
  </si>
  <si>
    <t>Лаванда</t>
  </si>
  <si>
    <t>Паровая маска для глаз ухаживает за деликатной и чувствительной областью вокруг глаз, нежно обволакивая ее теплом и паром на 20 минут. Пар достигает температуры до +400С. Применение маски поможет снять дневное напряжение и полностью расслабиться. Одноразовая маска удобна в использовании и гигиенична. Она нагревается сразу после вскрытия упаковки, поэтому ее можно использовать в любом месте: во время перерыва на работе, в путешествиях или перед сном. 
Сравнимо с экспресс-СПА-процедурой для глаз. Удобные ушные петли позволят наслаждаться комфортом теплого пара лежа или сидя.
Снятие общего напряжения.
Уменьшает утомляемость всего организма.
Ускоряет засыпание.
Приятный расслабляющий аромат.
Ощущение свежести.
Снятие чувства «сухого» глаза.
Уменьшение темных кругов.
Легкость утром с наступлением бодрости.
Снятие усталости с глаз.</t>
  </si>
  <si>
    <t>УТ-00001888</t>
  </si>
  <si>
    <t>4901301348043</t>
  </si>
  <si>
    <t>KAO Маска паровая для снятия устловсти с глаз аромат Лаванда,12 шт</t>
  </si>
  <si>
    <t>433812638dfbbfa185a1bba93bedc63a7b4be744cfe44dd5bfd17b8168b5bccf</t>
  </si>
  <si>
    <t>УТ-00003326</t>
  </si>
  <si>
    <t>4901301358110</t>
  </si>
  <si>
    <t>KAO Маска паровая для снятия устловсти с глаз аромат Роза,1 шт</t>
  </si>
  <si>
    <t>роза</t>
  </si>
  <si>
    <t>Инновационный способ снятия усталости глаз. В те дни, когда ваши глаза особенно напряжены, комфортоное нагревание поможет расслабиться и снять напряжение, накопившееся в течение дня. Всего 10 минут- и Ваши глаза снова сияют! Маска нежно обволакивает теплом и паром область вокруг глаз.</t>
  </si>
  <si>
    <t>УТ-00003308</t>
  </si>
  <si>
    <t>4901301348098</t>
  </si>
  <si>
    <t>KAO Маска паровая для снятия устловсти с глаз аромат Роза,12 шт</t>
  </si>
  <si>
    <t>УТ-00003327</t>
  </si>
  <si>
    <t>4901301358813</t>
  </si>
  <si>
    <t>KAO Маска паровая для снятия устловсти с глаз аромат Ромашка,1 шт</t>
  </si>
  <si>
    <t>УТ-00003106</t>
  </si>
  <si>
    <t>4901417631077</t>
  </si>
  <si>
    <t>KRACIE Hadabisei Маска-патчи д/кожи вокруг глаз от морщин с ретинолом и гиалуроновой кислотой,30 пар</t>
  </si>
  <si>
    <t>wakeari_4901417631077</t>
  </si>
  <si>
    <t>Патчи из линейки Hadabidei от Kracie, как и вся серия содержат в высоких концентрациях маточное молочко, ретинол и гиалуроновую кислоту. Действие серии Hadabisei против мелких мимических морщинок, вызванных сухостью, подтверждено в клинических испытаниях дерматологами японского Министерства здравоохранения, благосостояния и труда. Патчи повышают упругость, прекрасно увлажняют и устраняют сухость кожи. При регулярном использовании морщин становится меньше, а появление новых замедляется. Отлично прилегают и прекрасно держатся. В упаковке 60 штук, которых хватит на месячный курс - 30 применений. При каждом использовании необходимо плотно закрывать клапан упаковки, чтобы избежать высыхания патчей. Длительность применения 5-10 минут в зависимости от состояния кожи в области вокруг глаз. После применения смывать водой состав с лица не нужно, можно нанести увлажняющий лосьон или эмульсию.</t>
  </si>
  <si>
    <t>УТ-00003226</t>
  </si>
  <si>
    <t>4987241148615</t>
  </si>
  <si>
    <t>Rohto HADALABO Gokujyun Alfa Увлажняющий лифтинг-крем для области вокруг глаз и губ 30 гр</t>
  </si>
  <si>
    <t>hada_labo_4987241148615_images_9583167909</t>
  </si>
  <si>
    <t>Линейка Gokujyun Alfa содержит 4 вида гиалуроновой кислоты - обычную, нано-, супер- и 3D гиалуроновую кислоту с разным молекулярным весом и разной глубиной проникновения для максимального увлажнения и сохранения молодости кожи. Лифтинг эффект  обеспечивают основные ингредиенты. Эластин улучшает внешний вид кожи, обладает длительным увлажняющим эффектом и разглаживает мелкие поверхностные морщинки. Пуллулан – растительный полисахарид, полученный методом ферментации, создает на коже микрослой, снижающий трансэпидермальную потерю влаги и оказывает подтягивающий эффект, разглаживает кожу и стимулирует синтез коллагена. Тетрапептид-5 – специально разработанный для ухода за кожей в области глаз пептид с выраженной противоотечной активностью, уменьшает припухлость и снимает отечность под глазами. Амурский бархат и пенник луговой – растительные антиоксиданты с успокаивающим и омолаживающим действием. Крем позволяет максимально увлажнить кожу и рекомендован как уходовое средство после 30 лет</t>
  </si>
  <si>
    <t>00-00001235</t>
  </si>
  <si>
    <t>4936201101528</t>
  </si>
  <si>
    <t>ROLAND Крем вокруг глаз против мимических морщин с коэнзимом Q10 туба 20гр</t>
  </si>
  <si>
    <t>050154</t>
  </si>
  <si>
    <t>Входящие в состав крема увлажняющие компоненты (гиалуроновая кислота, экстракт соевых бобов, сквалан) обладают уникальным свойством поддерживать оптимальный уровень влаги в клетках кожи, увлажняют, повышая упругость и эластичность кожи вокруг глаз. • Коэнзим Q10 (убихинон) усиливает барьерные свойства кожи, нормализует гидролипидный баланс, разглаживают мелкие морщины. • Экстракт соевых бобов увлажняет и питает кожу, придает упругость. • Витамин Е («витамин молодости») защищает липиды клеточных мембран от окисления, замедляя процесс старения клеток; предотвращает появление припухлости и темных кругов под глазами.</t>
  </si>
  <si>
    <t>00-00001575</t>
  </si>
  <si>
    <t>4936201101511</t>
  </si>
  <si>
    <t>ROLAND Крем вокруг глаз против мимических морщин сквалан, витамин Е и керамиды туба,20гр</t>
  </si>
  <si>
    <t>047918</t>
  </si>
  <si>
    <t>Легкий нежирный крем быстро впитывается, обеспечивает немедленный и продолжительный эффект. Входящие в состав крема увлажняющие компоненты (церамиды, сквалан, экстракт хлореллы, экстракт корня пуэрарии лопастной, экстракт алоэ Вера-1 обладают уникальным свойством поддерживать оптимальный уровень влаги в клетках кожи, увлажняют, защищают кожу от сухости и пересыхания. Церамиды усиливают барьерные свойства кожи, нормализуют гидролипидный баланс, разглаживают сеть мелких морщин. Экстракт соевых бобов питает кожу, придает ей упругость; обладает отбеливающим и увлажняющим действием. Витамин Е («витамин молодости») защищает липиды клеточных мембран от окисления, замедляя процесс старения клеток; предотвращает появление припухлости и темных кругов под глазами; сохраняет естественную влагу кожи, что делает ее более эластичной; защищает от негативного влияния окружающей среды.</t>
  </si>
  <si>
    <t>00-00002293</t>
  </si>
  <si>
    <t>Скрабы и пилинги</t>
  </si>
  <si>
    <t>00-00003259</t>
  </si>
  <si>
    <t>4901696536407</t>
  </si>
  <si>
    <t>ROSETTE Гель-пилинг (скатка) для лица с фруктовой кислотой и соевым молоком туба 120гр</t>
  </si>
  <si>
    <t>536407</t>
  </si>
  <si>
    <t>Более мягкая версия популярнейшего пилинг геля Rosette. Предназначен для сухой и чувствительной кожи. Действует по тому же принципу что и старший брат: как все неабразивные гаммажи скатывается в процессе мягкого массажа, забирая с собой омертвевшие клетки кожи, очищает поры от загрязнений и кожного жира, устраняет тусклый, сероватый тон лица.
Помимо АНА кислот содержит ферментированный экстракт соевого молока и аллантоин, которые дополнительно увлажняют и снимают раздражение вызванное сухостью, а также улучшают защитные функции кожи. 
Как использовать: на чистую сухую кожу нанести гель, избегая области вокруг глаз и губ. Мягко помассировать круговыми движениями. Гель постепенно начнет скатываться, после чего нужно тщательно промыть кожу и умыться с вашим обычным средством для умывания. Рекомендуется использовать 2-3 раза в неделю утром, перед умыванием. Также можно использовать для огрубевшей кожи на коленках и локтях.</t>
  </si>
  <si>
    <t>00-00000197</t>
  </si>
  <si>
    <t>4901696506899</t>
  </si>
  <si>
    <t>ROSETTE Гель-пилинг (скатка) для лица с фруктовой кислотой туба 120гр</t>
  </si>
  <si>
    <t>506899</t>
  </si>
  <si>
    <t>Легкий гель с фруктовыми кислотами растворит ороговевшие частички кожи, благодаря действию мягкого пилинга. После применения геля Ваша кожа мгновенно преобразится. Каждая клеточка кожи насытится кислородом! Благодаря мягкому действию фруктовых кислот, гель уменьшает пигментацию, выравнивает рельеф и тон кожи. Ваша кожа станет гладкой, нежной и сияющей! Средство так же может использоваться для смягчения огрубевшей кожи на проблемных участках тела.</t>
  </si>
  <si>
    <t>УТ-00001934</t>
  </si>
  <si>
    <t>4901234248618</t>
  </si>
  <si>
    <t>UTENA Скраб д/лица EVERISH White clay scrub face wash туба,120гр /36</t>
  </si>
  <si>
    <t>248618</t>
  </si>
  <si>
    <t>Увлажняющий скраб для лица бережно заботится о нормальной и проблемной коже. Благодаря входящей в состав пудре из белой глины глубоко очищает кожу как от незначительных загрязнений, так и от черных точек, делая кожу необыкновенно нежной и гладкой. Сужает поры. 
Коллаген и гиалуроновая кислота способствуют корректировке овала лица, обеспечивая лифтинг эффект.
В составе тройная увлажняющая премиум формула замедляет старение, стимулирует обменные процессы в клетках кожи, способствует сохранению влаги.</t>
  </si>
  <si>
    <t>00-00000132</t>
  </si>
  <si>
    <t>4901234247611</t>
  </si>
  <si>
    <t>UTENA Скраб д/лица EVERISH грец.орех и алоэ туба,135гр</t>
  </si>
  <si>
    <t>247611</t>
  </si>
  <si>
    <t>Скраб для лица деликатно удаляет ороговевшие клетки кожи, очищает кожу и поры от излишек кожного жира и загрязнений. Скорлупа грецкого ореха измельчена до состояния порошка, так что скраб не повреждает кожу. Экстракт алоэ проникает глубоко в слои кожи, действуя на клетки и восстанавливая обмен веществ, устраняя воспаление или раздражение. Сок алоэ открывает поры и очищает их, увлажняет кожу, стимулирует процессы образования собственного коллагена, за счет чего кожа сохраняет упругость, выглядит ухоженной и подтянутой. Не содержит синтетических красителей.</t>
  </si>
  <si>
    <t>00-00001274</t>
  </si>
  <si>
    <t>4901234247222</t>
  </si>
  <si>
    <t>UTENA Скраб д/лица EVERISH грец.орех и зел.чай туба,130гр</t>
  </si>
  <si>
    <t>247222</t>
  </si>
  <si>
    <t>Скраб для лица деликатно удаляет ороговевшие клетки кожи, очищает кожу и поры от излишек кожного жира и загрязнений. Скорлупа грецкого ореха измельчена до состояния порошка, так что скраб не повреждает кожу. Экстракт зеленого чая оказывает противовоспалительное, антибактериальное, вяжущее и смягчающее действие, обладает ранозаживляющими свойствами, способствует проникновению биологически активных веществ в кожу, усиливает ее защитные свойства, улучшает цвет лица. После применения скраба поры очищаются, кожа насыщается кислородом. Не содержит синтетических красителей.</t>
  </si>
  <si>
    <t>00-00000131</t>
  </si>
  <si>
    <t>4901234248021</t>
  </si>
  <si>
    <t>UTENA Скраб д/лица EVERISH древ уголь туба,135гр</t>
  </si>
  <si>
    <t>Нежный скраб для лица из скорлупы грецкого ореха и древесного угля бережно массирует кожу, избавляя ее от загрязнений, впитывает кожный жир, удаляет ороговевший слой и очищает поры. Экстракт низкорослого бамбука хорошо увлажняет и смягчает кожу. Скраб предотвращает появление прыщей. Не содержит синтетических красителей. Имеет слабовыраженный запах угля.</t>
  </si>
  <si>
    <t>00-00000648</t>
  </si>
  <si>
    <t>Т-зона</t>
  </si>
  <si>
    <t>УТ-00002557</t>
  </si>
  <si>
    <t>MANDOM Черная маска на нос против черных точек GATSBY 1 шт</t>
  </si>
  <si>
    <t>4902806500677-2</t>
  </si>
  <si>
    <t>В народе их называют угрями, в медицине – открытыми комедонами. Они любят селиться на жирных участках кожи – на носу, на лбу и подбородке. Бороться с ними способны липкие маски-полоски от черных точек, активные ингредиенты которых помогают размягчить сальные пробки и «вытянуть» их на поверхность.
Кроме очищения и сужения пор, маска также удаляет «мертвую» кожу, нормализуют чрезмерно активную деятельность сальных желез и чрезмерную секрецию себума на проблемных местах. После первого применения кожа становится более чистой, сокращается жирный блеск и количество воспалений на лице.</t>
  </si>
  <si>
    <t>УТ-00000310</t>
  </si>
  <si>
    <t>4902806500677</t>
  </si>
  <si>
    <t>MANDOM Черная маска на нос против черных точек GATSBY 10шт/36</t>
  </si>
  <si>
    <t>500677</t>
  </si>
  <si>
    <t>00-00000759</t>
  </si>
  <si>
    <t>Для ног</t>
  </si>
  <si>
    <t>00-00000558</t>
  </si>
  <si>
    <t>Дезодоранты для ног</t>
  </si>
  <si>
    <t>УТ-00002946</t>
  </si>
  <si>
    <t>4903301265849</t>
  </si>
  <si>
    <t>Lion Ban Blocking Foot Быстросохнущий ионный дезодорант гель для Ног, блокирующий потоотделение 40мл</t>
  </si>
  <si>
    <t>181191151</t>
  </si>
  <si>
    <t>Инновационная формула защиты от потоотделения. запаха и мокрых ступней со сверхмелкими ионами: 
1. ионный компонент ACH блокирует выделение жидкости в потовой железе 
2. компонент WAP создает влагонепроницаемую вуаль на коже и сдерживает выделение пота наружу 
3. ионный антибактериальный компонент [РМР и экстракт софоры, уничтожают бактерии, вызывающие неприятный запах. 
Гелевая формула позволяет сверхмелким ионам глубоко проникать в поры кожи, растворяться потовых железах, подавлять потоотделение и рост бактерий непосредственно внутри пор, предупреждая появление мокрых следов и неприятного запаха. Гель не образует липкую пленку на коже, быстро высыхает. Не оставляет следов на носках, колготах и обуви. 
С легким ароматом трав. 
Флакон рассчитан на 60 применений.</t>
  </si>
  <si>
    <t>00-00003028</t>
  </si>
  <si>
    <t>4901872444458</t>
  </si>
  <si>
    <t>SHISEIDO Дезодорант-антиперспирант для ног "Ag Deo24" без запаха с ионами серебра спрей 142гр /36</t>
  </si>
  <si>
    <t>444458</t>
  </si>
  <si>
    <t>Предотвращает рост патогенной флоры, возникновение зуда, неприятного запаха, снижает потливость. Содержит экстракт розмарина и зверобоя.
В составе дезодоранта содержится новейшее сочетание порошка и жидкости, которое позволяет ему плотно ложиться на кожу. Высыхает сразу же после нанесения, не оставляя ни малейшего ощущения липкости.
Благодаря апатиту, содержащему ионы серебра, блокирует размножение бактерий, исключая появление неприятного запаха пота. Создает эффект «впитывающей ткани», благодаря содержанию в составе дезодоранта квасцов, абсорбирующих пот.
Дезодорант блокирует потоотделение, делает кожу ног сухой, мягкой и гладкой. Обеспечивает ощущение свежести и комфорта в течение всего дня. 
Способ применения: перед использованием встряхните 4 - 6 раз вверх и вниз, распыляйте на чистую сухую кожу на расстоянии 10 см.</t>
  </si>
  <si>
    <t>УТ-00001440</t>
  </si>
  <si>
    <t>4901872459483</t>
  </si>
  <si>
    <t>Крем дезодорирующий для ног Shiseido Ag deo 24  30гр/36</t>
  </si>
  <si>
    <t>459483</t>
  </si>
  <si>
    <t>В составе дезодорирующего крема содержится новейшее сочетание ухаживающих компонентов, которые позволяют ему плотно ложиться на кожу. Высыхает сразу же после нанесения, не оставляя ни малейшего ощущения липкости. Благодаря апатиту, содержащему ионы серебра, блокирует размножение бактерий, исключая появление неприятного запаха стоп. Создает эффект «впитывающей ткани», благодаря содержанию в составе дезодоранта квасцов, абсорбирующих пот. Блокирует потоотделение, делает кожу ног сухой, мягкой и гладкой, Обеспечивает ощущение свежести и комфорта в течение суток – 24 часа.</t>
  </si>
  <si>
    <t>00-00000549</t>
  </si>
  <si>
    <t>Крем и лосьоны для ног</t>
  </si>
  <si>
    <t>УТ-00002021</t>
  </si>
  <si>
    <t>4513574018549</t>
  </si>
  <si>
    <t>Kumano</t>
  </si>
  <si>
    <t>Kumano Deve Kakato Cream Крем для пяток смягчающий с маслом Ши 20% 100 гр</t>
  </si>
  <si>
    <t>крем для ног</t>
  </si>
  <si>
    <t>Питательный и легко впитываемый крем для пяток не оставляет липкости. В состав входит 20 % масло Ши с уникальным и широкого спектра действием:
защитным;
успокаивающим;
регенерирующим; омолаживающим;
противовоспалительным;
увлажняющим и питательным.
Гиалуроновая кислота и аминокислоты  позаботятся о сохранении влаги и полезных свойств кожи в течение всего дня. 
Крем обладает антисептическим действием, делает кожу мягкой и нежной, успокаивает и насыщает витаминами. Подходит также для колен и локтей. Не содержит отдушек и красителей.
Способ применения: нанести на кожу пяток, легкими массирующими движениями распределить крем до полного впитывания.</t>
  </si>
  <si>
    <t>00-00002223</t>
  </si>
  <si>
    <t>4901872864195</t>
  </si>
  <si>
    <t>SHISEIDO Крем д/рук Заживляющий и смягчающий уход с мочевиной банка 100гр</t>
  </si>
  <si>
    <t>864195</t>
  </si>
  <si>
    <t>Мочевина – один из тех компонентов, которые отвечают за природную влажность кожи, способствуя её регуляции и предотвращая потерю влаги. Обладает хорошими лечебными свойствами, способствуя заживлению ран. Благодаря эффективным компонентам: мочевине и аминокислотам, которые проникают в глубину ороговевшего слоя кожи, крем смягчает сухую шероховатую кожу рук, локтей, пяток. Крем защищает от воздействия внешних факторов, предотвращая растрескивание и устраняя цыпки, восстанавливает ровный цвет кожи.</t>
  </si>
  <si>
    <t>00-00002222</t>
  </si>
  <si>
    <t>4901872883172</t>
  </si>
  <si>
    <t>SHISEIDO Крем д/рук Заживляющий и смягчающий уход с мочевиной туба 60гр</t>
  </si>
  <si>
    <t>4901872883172-600x600</t>
  </si>
  <si>
    <t>Легкий прекрасно увлажняющий крем без запаха. Впитывается моментально и без следа. Активные компоненты серии Urea - 10% мочевина и аминокислоты, благодаря содержанию которых крем отлично смягчает сухую шероховатую кожу рук, а также локтей, колен и пяток. Крем защищает кожу от воздействия неблагоприятных внешних факторов, предотвращая растрескивание, и восстанавливает ровный цвет кожи. Результат заметен уже через 2-3 дня. 
Составв 1 г: мочевина 100мг, токоферола ацетат 1мг, глицирризин дикалий 0,5мг. Другие ингредиенты: жидкий парафин, сквалан, силиконовое масло, цетиловый спирт, стеариловый спирт, глицерин, 1,3 - бутиленгликоль, глицерил триизооктаноат, полиоксилстеарат, глицерилстеарат, гидроксид, натрия, лимонную кислоту Na, эдетат натрия, парабен, L-ментол, гиалуронат Na.</t>
  </si>
  <si>
    <t>00-00001774</t>
  </si>
  <si>
    <t>4949176020817</t>
  </si>
  <si>
    <t>TO-PLAN Крем д/ног для ступней "Пяточный крем" с маслом жожоба и экстрактом алоэ (зеленый) банка 30г</t>
  </si>
  <si>
    <t>020817</t>
  </si>
  <si>
    <t>Увлажняющий крем для ног с маслом жожоба и экстрактом алоэ. Увлажняющий крем сделает ваши ножки ухоженными. Масло жожоба отлично увлажнит сухую и грубую кожу на пятках, экстракт персика и масло зародышей риса сделает кожу ступней мягкой и гладкой. Не соедржит отдушек и красителей.</t>
  </si>
  <si>
    <t>00-00000478</t>
  </si>
  <si>
    <t>4949176020947</t>
  </si>
  <si>
    <t>TO-PLAN Крем д/ног для ступней "Пяточный крем" с маслом жожоба и экстрактом алоэ (красный) банка 110</t>
  </si>
  <si>
    <t>4949176020947-1</t>
  </si>
  <si>
    <t>00-00001598</t>
  </si>
  <si>
    <t>4949176095310</t>
  </si>
  <si>
    <t>TO-PLAN Лосьон- носочки для стоп "Древесный уксус" противогрибковое (нормальной концентрации) бут 60</t>
  </si>
  <si>
    <t>yamanisi_4949176095310</t>
  </si>
  <si>
    <t>Для эффективного и безопасного восстановления эстетического вида ног, избавления от трещин, неприятного запаха, грибковых повреждений стоп и пальцев ног. 100% натуральный продукт, который извлекается из традиционного японского дубового угля Кишу. Древесный уксус с давних времен используется в восточной медицине, как эффективное и безопасное средство по уходу за кожей.
Микротрещинки, образующиеся в поверхностном огрубевшем слое мертвой кожи стоп являются прекрасной средой для размножения различных недружественных бактерий и грибков, которые в итоге вызывают неприятный запах, изменение цвета и деформацию кожи. Древесный уксус обладает функциями стерилизации и дезинфекции, способствует смягчению кожи, затягиванию трещин, убивает бактерии и грибок, восстанавливает здоровую структуру кожи ног. Высокое содержание частиц углерода способствует омоложению кожи. Способ применения: Используйте перед сном или когда у Вас нет необходимости выходить из дома. Перед применением вымойте ноги.</t>
  </si>
  <si>
    <t>00-00000531</t>
  </si>
  <si>
    <t>Педикюрные носочки и маски</t>
  </si>
  <si>
    <t>УТ-00002879</t>
  </si>
  <si>
    <t>4965412231762</t>
  </si>
  <si>
    <t>KOOZA</t>
  </si>
  <si>
    <t>Маска-носочки Kooza увлажняющая и смягчающая для ног с мочевиной , 1 пара 18 мл</t>
  </si>
  <si>
    <t>09e7adb2e6284a4252537bade85ebe8d</t>
  </si>
  <si>
    <t>Увлажняющая маска рекомендована для интенсивного увлажнения и смягчения кожи стоп. Содержит мочевину и еще 11 натуральных ингредиентов, которые делают ножки мягкими и нежными! Препятствует образованию сухости, наростов ороговевшей кожи, возникновению трещин. Наденьте на чистые ноги носочки на 15-20 минут, после этого снимите их и оставшуюся жидкость вмассируйте в кожу.</t>
  </si>
  <si>
    <t>00-00000140</t>
  </si>
  <si>
    <t>4526371005230</t>
  </si>
  <si>
    <t>PURE SMILE Маска-носочки для ступней "Увлажнение" с алоэ аромат алоэ целлофан.пакет 18гр</t>
  </si>
  <si>
    <t>file</t>
  </si>
  <si>
    <t>Маска для ступней от Pure Smile, это необходимый уход за достаточно проблемным участком кожи. Компоненты маски окажут интенсивное питание и увлажнение, осветлят и разгладят кожу ступней. Коллаген и гиалуроновая кислота, окажут мощное увлажняющее действие, вернут кожу плотность и упругость. Эссенция алоэ и мочевина, стимулирует клеточный обмен, насыщает кожу минералами, нормализует секрецию жировых желез, тонизирует кожу, препятствует огрубению кожи. Кипарисовая вода, препятствует появлению неприятных запахов, обладает дезодорирующим эффектом.</t>
  </si>
  <si>
    <t>00-00000194</t>
  </si>
  <si>
    <t>4949176021944</t>
  </si>
  <si>
    <t>TO-PLAN Маска-носочки для стоп  "LAVENDER FOOT CARE PACK"  пилинг аромат лаванды целлофан.пакет 1 па</t>
  </si>
  <si>
    <t>021944</t>
  </si>
  <si>
    <t>Размер - 27см
Предназначены для эффективного восстановления эстетического вида ног, очищения в домашних условиях поверхности стопы от мозолей и огрубевшей кожи. Для дополнительного эффективного увлажнения и гладкости сухой кожи ног.
100% натуральный продукт. Отшелушивающий эффект достигается за счет действия молочной кислоты. Экстракты растений, сквалан и керамиды способствуют дополнительному увлажнению и гладкости кожи.
1. Вскройте упаковку и наденьте носочки на 2 часа (рекомендуется после принятия ванны).
2. По истечении 2-х часов тщательно вымойте ноги.
В течение нескольких последующих дней будет происходить довольно интенсивное отшелушивание мертвой кожи, после чего ваши ножки снова станут гладкими и нежными, как у младенца. Процесс обновления кожи индивидуален. Действие наступает примерно на 5-й день и длится 2 недели. В этот период не рекомендуется пользоваться пемзой.
Увеличенный размер - подходит для мужской гигиены.</t>
  </si>
  <si>
    <t>00-00001362</t>
  </si>
  <si>
    <t>4949176151511</t>
  </si>
  <si>
    <t>TO-PLAN Маска-носочки для стоп "Мягкий пилинг стоп" с коллагеном  целлофан.пакет 1 пара</t>
  </si>
  <si>
    <t>5628887_1000</t>
  </si>
  <si>
    <t>Использование носочков для педикюра To-Plan оказывает эстетическое и терапевтическое действие на стопы ног. Применение носочков равноценно обработке стоп ног и пяточек в педикюрном кабинете. Ножки становятся мягкими и свежими, оздоравливаются. Раствор, находящийся в носочках, не только отшелушивает загрубевшую кожу, избавляя от натоптышей, мозолей и трещин на стопах, но так же, благодаря наличию уникального бактерицидного компонента – древесного уксуса из японского дубового угля - убивает бактерии и грибок на ногах. Гиалуроновая кислота смягчает и увлажняет кожу ног, коллаген стимулирует обновление кожи и питает ее. Эффект достигается через 2-3 недели после единоразового использования носочков. Одной процедуры достаточно для достижения продолжительного трехмесячного эффекта. Носочки одноразовые. Не вызывают привыкание. Используются как женщинами, так и мужчинами.</t>
  </si>
  <si>
    <t>00-00000471</t>
  </si>
  <si>
    <t>4949176151733</t>
  </si>
  <si>
    <t>TO-PLAN Маска-носочки для ступней "Древесный уксус" пилинг целлофан.пакет 1 пара</t>
  </si>
  <si>
    <t>151733</t>
  </si>
  <si>
    <t>Педикюрные носочки (лосьон-эксфолиант для ступней), внутри которых находится специальный гелевый состав, который эксфолирует ороговевший слой кожи и способствует обновлению эпидермиса на ступнях, стимулирует обменные процессы, улучшает эластичность, упругость и внешний вид кожи ступней, устраняет трещины, потертости и мозоли.
Эффекты без дефектов!
Эксфолиант - это косметическое средство вызывающее быстрое отшелушивание клеток внешнего слоя кожи. Растворяет связующий слой между верхним отмершим слоем кожи и молодой, только что образованной кожей.
Эксфолиант растворяет омертвевшие клетки химическим путем, за счет работы ферментов, разрушающих внешние клеточные мембраны у старых клеток кожи. Он безопасен, поскольку не проникают в кожу слишком глубоко, а значит, способны воздействовать лишь на самые верхние слои.</t>
  </si>
  <si>
    <t>УТ-00002856</t>
  </si>
  <si>
    <t>4562323640647</t>
  </si>
  <si>
    <t>Vanedo</t>
  </si>
  <si>
    <t>Маска для ног Vanedo с фильтратом слизи улитки и мочевиной 18гр</t>
  </si>
  <si>
    <t>0b110c693ba3dfeb9f7fb2ccdedeb786</t>
  </si>
  <si>
    <t>Активные компоненты в составе маски оказывают омолаживающее и восстанавливающее действие на сухую, уставшую кожу ног, устраняет шелушение, питает, делая ее нежной и шелковистой. Фильтрат секрета улитки содержит аллантоин, коллаген, эластин, витамины и гликолевую кислоту. Благодаря такому составу обладает сильными регенерирующими свойствами (аллантоин), удаляются ороговевшие частицы с поверхности кожи (гликолевая кислота), увлажняет, питает и смягчает кожу (витамины А, Е, С). Экстракт кофе арабики является мощным антиоксидантом. Повышает упругость, оказывает омолаживающий эффект. Мочевина – прекрасный эксфолиант (увлажнитель). Она разрушает межклеточные связи ороговевших клеток эпидермиса и способствует их отшелушиванию. Благодаря воздействию мочевины кожа освобождается от отмерших клеток и быстрее обновляется.</t>
  </si>
  <si>
    <t>00-00000569</t>
  </si>
  <si>
    <t>Для рук</t>
  </si>
  <si>
    <t>00-00000533</t>
  </si>
  <si>
    <t>Кремы для рук</t>
  </si>
  <si>
    <t>УТ-00003318</t>
  </si>
  <si>
    <t>4901301371690</t>
  </si>
  <si>
    <t>KAO Premiun Hand Cream Крем для рук премиум без запаха Atrix Beauty Charge Q10 60 гр</t>
  </si>
  <si>
    <t>matsumotokiyoshi_4901301371690</t>
  </si>
  <si>
    <t>Роскошное увлажнение для взрослых, уход за руками премиум-класса.
Содержит увлажняющий ингредиент Sakura Moisture α (экстракт листьев вишни Ёшино, коллаген, гиалуроновую кислоту, глицерин). Увлажняет внутреннюю часть рогового слоя, придает ему упругость и блеск. Крем вишневого цвета делает незаметными мелкие морщинки, корректирует тусклость и подготавливает яркие руки (эффект макияжа светорассеивающей пудрой).
Содержит УФ-блокирующие ингредиенты, предотвращающие появление пятен от солнечных ожогов и веснушек (SPF20 / PA +). Не липнет, быстро впитывается, не оставляя жирной пленки.</t>
  </si>
  <si>
    <t>УТ-00003309</t>
  </si>
  <si>
    <t>4901301006257</t>
  </si>
  <si>
    <t>KAO Крем для рук Atrix Hand Cream can 178 гр</t>
  </si>
  <si>
    <t>Крем Atrix Medicated Extra обладает натуральным составом и интенсивным  противовоспалительным воздействием на кожу. Смягчает, ускоряет процесс заживления трещин, интенсивно увлажняет. Быстро  и глубоко проникают в роговой слой, не оставляя липкой пленки. Предназначен для кожи рук, склонной к огрубению и трещинам. Экстракт ромашки оказывает сильное антисептическое действие, снимает раздражение, тонизирует,  активизирует регенерацию клеток кожи, питает уставшую кожу. Церамиды делают эпидермальный слой прочнее,  защищают кожу от воздействия внешних факторов, помогают удерживать влагу на ее поверхности, восстанавливают гидролипидный барьер и снимают ощущение дискомфорта.</t>
  </si>
  <si>
    <t>УТ-00003316</t>
  </si>
  <si>
    <t>4901301312389</t>
  </si>
  <si>
    <t>KAO Крем для рук аромат роз и ягод Atrix Beauty Charge 80 гр</t>
  </si>
  <si>
    <t>kem-tay-nuoc-hoa-atrix-beauty-charge-hoa-hong_a3d8452b0fc04880b42ab559cb3428dc</t>
  </si>
  <si>
    <t>Эссенция глубоко проникает в роговой слой кожи. Рекомендуется при псориазе, дерматитах, куперозе, розацеа, угревом воспалении кожи. Содержит гиалуроновую кислоту EX (гиалуроновая кислота+производное глицерина*2). 
Экстракт моркови – сильный антиоксидант устраняет свободные радикалы, восстанавливает базальный слой кожи, ранозаживляющего действия. Содержит высокий процент природного токоферола, который препятствует старению, предохраняет кожу от высыхания, уменьшает шелушение, устраняет воспаление, способствует заживлению трещин на коже, разглаживает морщины, делает кожу упругой, оказывает омолаживающее действие на сухую кожу.
Каротин укрепляет кожу за счет повышения ее способности вырабатывать коллаген.
Экстракт моркови также улучшает текстуру кожи –укрепляет межклеточные связи и нормализует процессы, связанные с клеточным метаболизмом, отвечающие за то, как клетки дермы и эпидермиса растут и размножаются. Восстанавливает кожный покров (стрии, шрамы, рубцы, постакнэ).
Эссенция быстро впитывается.</t>
  </si>
  <si>
    <t>УТ-00003312</t>
  </si>
  <si>
    <t>4901301262547</t>
  </si>
  <si>
    <t>KAO Крем для рук лечебный с дополнительной защитой Atrix Medicated Extra Protection Hand Cream 70 гр</t>
  </si>
  <si>
    <t>the-fuji_nct-302-4901301262547-10</t>
  </si>
  <si>
    <t>Смягчает потрескавшуюся кожу, ускоряет процесс заживления трещин, интенсивно увлажняет. Быстро впитывается, не оставляя липкой пленки. Предназначен для сухой кожи рук, склонной к огрубению и трещинам. Защищает кожу рук от высыхания, предотвращает огрубение кожи после работы с водой. 
Лекарственные ингредиенты глубоко проникают в роговой слой кожи, крем дает моментальный эффект увлажненной, смягченной кожи рук, снимает раздражение, заживляет трещины.
Создает водоотталкивающую мембрану на руках, рекомендуется перед работой с водой, солями, кислотами, щелочью, другой бытовой химией. 
Аллантоин – противовоспалительное и ранозаживляющее средство,  классифицируется как защитное для нанесения на кожные покровы, стимулирует формирование здоровой ткани. 
Витамин Е способствует усилению кровообращения, лечению поражений кожи таких, как раны, ожоги и шрамы. 
Гиалуроновая кислота увлажняет кожу, содействуя заживлению локальных воспалений, помогает транспортировать к клеткам питательные вещества, сохраняя молодость кожи</t>
  </si>
  <si>
    <t>УТ-00003317</t>
  </si>
  <si>
    <t>4901301282279</t>
  </si>
  <si>
    <t>KAO Крем для рук ночной Atrix Beauty Charge Hand Cream, Night Superior 98 гр</t>
  </si>
  <si>
    <t>4901301282279-1</t>
  </si>
  <si>
    <t>Ночной крем для рук содержит мелкие  гранулы питательных веществ, которые при нанесении на кожу растворяются. Питает во время сна, сохраняет влагу в коже рук. Предотвращает сухость. Придает мягкость, шелковистость и упругость. Наутро руки выглядят ухоженными и приятными на ощупь. 
Активные ингредиенты – масло ши, растительный коллаген (экстракт  корня женьшеня), экстракт маточного молочка,  увлажняют, смягчают, защищают, питают и восстанавливают кожу, препятствует возникновению морщин, придают коже нежность и гладкость. Крем обладает антисептическим, бактерицидным и противовоспалительным действиями. Пантенол отлично регенерирует кожу, заживляет раны. Содержит витамин С, который восстанавливает эластичность и естественную мягкость кожи.. Крем снимает раздражение, обеспечивает на длительное время защиту. Ухаживает за ногтями и кутикулой. Для любого типа кожи. Не липнет, быстро впитывается, не оставляя жирной пленки.
Способ применения: нанести небольшое количество крема на руки и локти перед сном, втереть</t>
  </si>
  <si>
    <t>УТ-00003315</t>
  </si>
  <si>
    <t>4901301272102</t>
  </si>
  <si>
    <t>KAO Крем для рук персиковый чай Atrix Beauty Charge Hand Cream, Peach Tea 80 гр</t>
  </si>
  <si>
    <t>$_57 (1)</t>
  </si>
  <si>
    <t>УТ-00003314</t>
  </si>
  <si>
    <t>4901301342287</t>
  </si>
  <si>
    <t>KAO Крем для рук с медом и юзу Atrix Beauty Charge, Honey &amp; Yuzu 80 гр</t>
  </si>
  <si>
    <t>soukai_4901301342287</t>
  </si>
  <si>
    <t>УТ-00003311</t>
  </si>
  <si>
    <t>4901301204110</t>
  </si>
  <si>
    <t>KAO Крем для рук с мочевиной 10 % Atrix Urea 10% Cream Tube 60 гр</t>
  </si>
  <si>
    <t>10833</t>
  </si>
  <si>
    <t>Благодаря 10% концентрации мочевины в его составе, крем обеспечивает интенсивное и глубокое увлажнение кожи рук. Основной компонент проникает в глубокие слои эпидермиса, увлажняет и надолго сохраняет влагу глубоко в тканях. Избавляет от загрубевшего слоя клеток, устраняет шероховатости и смягчает кожу.        В составе присутствует гиалуроновая кислота для более глубокого и продолжительного увлажнения. В сочетании с витамином E компоненты крема обеспечивают улучшение кровоснабжения клеток кожи и восстановление её поврежденных участков – трещин, воспалений.</t>
  </si>
  <si>
    <t>УТ-00002878</t>
  </si>
  <si>
    <t>4965412237658</t>
  </si>
  <si>
    <t>Питательный крем для рук Salad Town с лошадиным жиром, без аромата, 50 гр</t>
  </si>
  <si>
    <t>лоша</t>
  </si>
  <si>
    <t>Крем заботится о ваших руках. Благодаря лошадиному жиру в составе способствует снижению сухости кожи. питает кожу рук, придает ей здоровый и ухоженный вид. Сохраняет кожу рук увлажненной издоровой в любое время года.
Способ применения: выдавить небольшое количество на руки и тщательно втереть.</t>
  </si>
  <si>
    <t>УТ-00001778</t>
  </si>
  <si>
    <t>4971710390322</t>
  </si>
  <si>
    <t>KOSE Крем д/рук PRECIOUS GARDEN Hand cream (relaxing flower) 70 гр</t>
  </si>
  <si>
    <t>390322</t>
  </si>
  <si>
    <t>Нежный крем для рук с успокаивающим действием. Создает на поверхности кожи невидимую защитную пленку, предотвращает потерю влаги и защищает руки от негативных воздействий окружающей среды. Содержит ухаживающие компоненты: масло Ши, масло жожоба, мед, экстракт лаванды. Благодаря особой рецептуре крем интенсивно питает и смягчает кожу, делая ее гладкой и бархатистой. Цветочный аромат.
Способ применения: нанести крем на кожу рук легкими массажными движениями, дать впитаться.</t>
  </si>
  <si>
    <t>УТ-00001777</t>
  </si>
  <si>
    <t>4971710390315</t>
  </si>
  <si>
    <t>KOSE Крем д/рук PRECIOUS GARDEN Hand cream (romantic rose) 70 гр</t>
  </si>
  <si>
    <t>390315</t>
  </si>
  <si>
    <t>Нежный крем для рук с успокаивающим действием. Создает на поверхности кожи невидимую защитную пленку, предотвращает потерю влаги и защищает руки от негативных воздействий окружающей среды. Содержит ухаживающие компоненты: масло Ши, масло жожоба, мед, экстракт лаванды. Благодаря особой рецептуре крем интенсивно питает и смягчает кожу рук, делая ее гладкой и бархатистой. Имеет изысканный цветочный аромат.</t>
  </si>
  <si>
    <t>УТ-00002125</t>
  </si>
  <si>
    <t>4971710312638</t>
  </si>
  <si>
    <t>Интенсивно увлажняющий крем для рук и ногтей с коэнзимом Q10 KOSE COSMEPORT Coenrich Q10 туба 80 г</t>
  </si>
  <si>
    <t>4971710312638-1__72137.1529219272</t>
  </si>
  <si>
    <t>Содержит нанокапсулы коэнзима Q10, которые обладают высокой проникающей способностью, восстанавливая поврежденные клетки кожи «изнутри». Проникая глубоко в кожу, крем устраняет пигментные пятна и веснушки, сухость, шелушение и трещины. Оказывает благотворное воздействие на ногтевую пластину, предохраняет ее от ломкости, смягчает кутикулу. Витамин Е в составе обладает противовоспалительным действием. Обеспечивает клеткам кожи антиоксидантную защиту и целостность. Улучшает увлажненность кожи и разглаживает морщины. Витамин С защищает кожу от воздействия УФ-лучей, усиливает синтез коллагена в коже, ускоряет заживление, замедляет процессы старения, отбеливает и выравнивает поверхность кожи.
Применение: массажными движениями нанесите крем на очищенную кожу рук и ногтей.</t>
  </si>
  <si>
    <t>УТ-00002126</t>
  </si>
  <si>
    <t>4971710389401</t>
  </si>
  <si>
    <t>Увлажняющий и защитный крем для рук и ногтей с коэнзимом Q10 KOSE COSMEPORT Coenrich Q10 80 гр</t>
  </si>
  <si>
    <t>s-l1000 (3)</t>
  </si>
  <si>
    <t>Крем для рук создает на коже тоненькую пленку, благодаря которой влага не испаряется с ее поверхности и остается в течение долгого периода времени. Благодаря быстрому впитыванию подходит для использования на работе и в дороге. Содержит коэнзим Q10, который является мощнейшим антиоксидантом, активно борется со свободными радикалами и препятствует старению кожи, стимулирует обновление клеток, выработку коллагена и укрепление соединительной ткани, а так же обеспечивает коже молодость, упругость и красоту. Высокий косметический увлажняющий эффект достигается с маточным молочком и маслом жожоба, которые прекрасно увлажняют кожу, надолго избавляя от чувства сухости и стянутости, предотвращают появление морщин. Витамин Е способствует регенерации. 
Применение: массажными движениями нанесите крем на очищенную кожу рук и ногтей.</t>
  </si>
  <si>
    <t>УТ-00000950</t>
  </si>
  <si>
    <t>4936201101566</t>
  </si>
  <si>
    <t>Крем для рук с лошадиным маслом, 45 гр, ROLAND</t>
  </si>
  <si>
    <t>101566</t>
  </si>
  <si>
    <t>Лошадиное масло:
укрепляет мышечные стенки;
нормализирует тонус сосудов;
легко усваивается кожей.
Аргинин:
осветляет кожу;
сужает поры;
смягчает кожу;
увлажняет кожу.
Результат: кожа здоровая, увлажненная, насыщенная витаминами и молодостью.</t>
  </si>
  <si>
    <t>00-00002220</t>
  </si>
  <si>
    <t>49325263</t>
  </si>
  <si>
    <t>SHISEIDO Крем д/рук SHISEIDO на водной основе  с витамином Е, банка 100гр</t>
  </si>
  <si>
    <t>1003890927</t>
  </si>
  <si>
    <t>Лечебный питательный крем для рук. Не содержит ароматизаторов. Увлажняющий крем для рук сделан на основе естественных компонентов: ксилитол – восстанавливает водный баланс кожи, способствует уменьшению потери влаги, мочевина – увлажняет и размягчает ороговевшме слои эпидермиса, снимает воспалание, восполняет недостаток влаги в коже, витамин Е – защищает кожу от пересушивания, апельсиновая пудра способствует регенерации клеток, восстанавливает естественную эластичность кожи, содержащиеся в пудре витамины и микроэлементы заряжают клетки кожи энергией.</t>
  </si>
  <si>
    <t>00-00002219</t>
  </si>
  <si>
    <t>49325256</t>
  </si>
  <si>
    <t>SHISEIDO Крем д/рук SHISEIDO на водной основе с витамином Е, туба 30гр</t>
  </si>
  <si>
    <t>c228c46208d099d8ce39c1a4e9a1ea32</t>
  </si>
  <si>
    <t>Увлажняющий крем для рук сделан на основе естественных компонентов:
Ксилитол – увлажняет кожу.
Мочевина – размягчает ороговевшую кожу и не дает увлажняющим компонентам улетучиться.
Витамин Е – защищает кожу то шершавости.
Апельсиновая пудра улучшает кровообращение и омолаживает кожу.
Не содержит ароматизаторов.</t>
  </si>
  <si>
    <t>00-00002218</t>
  </si>
  <si>
    <t>49325232</t>
  </si>
  <si>
    <t>SHISEIDO Крем д/рук SHISEIDO увлажняющий туба 40гр</t>
  </si>
  <si>
    <t>Увлажняющий крем для рук сделан на основе воды и шелковой пудры. Крем надежно защищает кожу от шершавости, не оставляя на руках жира. Рекомендуется применять при  сухой и огрубевшей коже. Не содержит красителей и ароматизаторов.</t>
  </si>
  <si>
    <t>00-00002224</t>
  </si>
  <si>
    <t>4901872818013</t>
  </si>
  <si>
    <t>SHISEIDO Крем для рук и тела Заживляющий и смягчающий уход с мочевиной туба 120гр</t>
  </si>
  <si>
    <t>818013</t>
  </si>
  <si>
    <t>Крем для тела Shiseido "Urea" повышает эластичность кожи, надолго сохраняет влагу в клетках кожи. Благодаря эффективным компонентам: мочевине и аминокислотам, крем увлажняет и размягчает ороговевшие слои эпидермиса, снимает воспаление, восполняет недостаток влаги в коже. Сквалан обеспечивает поддержание эластичности, влажности и мягкости кожи, оказывает антибактериальное действие. Крем защищает от воздействия внешних факторов, предотвращая растрескивание, восстанавливает ровный цвет кожи. Подходит для чувствительной кожи, не вызывает аллергических реакций. Удобен в применении, не оставляет жирных следов.</t>
  </si>
  <si>
    <t>УТ-00001932</t>
  </si>
  <si>
    <t>4901234386518</t>
  </si>
  <si>
    <t>Отбеливающий крем UTENA White Hand Cream SPF16/PA+ 50g Whitening Hand Cream /36</t>
  </si>
  <si>
    <t>386518</t>
  </si>
  <si>
    <t>Питательный крем для рук с отбеливающим действием и защитой от воздействия окружающей среды и ультрафиолетовых. Гиалуроновая кислота и жемчужный экстракт в составе увлажнят и освежат кожу, коллаген придаст упругость, растительные масла смягчат и обеспечат питание кожи, помогут справиться с возрастными изменениями, выравнивая цвет рук. Крем имеет приятный аромат розы, шелковистую текстуру, быстро впитывается.</t>
  </si>
  <si>
    <t>УТ-00002877</t>
  </si>
  <si>
    <t>4965412237641</t>
  </si>
  <si>
    <t>Wakahada Monogatar</t>
  </si>
  <si>
    <t>SALAD TOWN Wakahada Monogatari Смягчающий крем для рук масло камелии, 50 г</t>
  </si>
  <si>
    <t>3821.750x0</t>
  </si>
  <si>
    <t>Увлажняющий крем для рук Wakahada Monogatari SALAD TOWN - натуральное средство по уходу за кожей рук экстрактом листьев персика. Природные компоненты благотворно сказываются на состоянии чувствительной кожи, увлажняют, снимают раздражения, разглаживают кожу, делают ее здоровой и сияющей. Без искусственных ароматизаторов и красителей.</t>
  </si>
  <si>
    <t>УТ-00002875</t>
  </si>
  <si>
    <t>4965412224894</t>
  </si>
  <si>
    <t>SALAD TOWN Wakahada Monogatari Увлажняющий крем для рук персик, 80 г</t>
  </si>
  <si>
    <t>1023433209</t>
  </si>
  <si>
    <t>00-00000557</t>
  </si>
  <si>
    <t>Маски для рук</t>
  </si>
  <si>
    <t>УТ-00002876</t>
  </si>
  <si>
    <t>4965412231779</t>
  </si>
  <si>
    <t>Увлажняющая и разглаживающая маска для рук с мочевиной в виде перчаток Crayon, KOOZA 17 мл</t>
  </si>
  <si>
    <t>1023433215</t>
  </si>
  <si>
    <t>Маска быстро и глубоко проникает в кожу рук, питая и увлажняя ее. Благодаря воздействию мочевины, препятствует сухости, огрублению и шелушению. После применения маски для рук ваша кожа надолго останется гладкой, эластичной и шелковистой!</t>
  </si>
  <si>
    <t>УТ-00002855</t>
  </si>
  <si>
    <t>4562323640630</t>
  </si>
  <si>
    <t>Маска для рук Vanedo с фильтратом слизи улитки и мочевиной 15гр</t>
  </si>
  <si>
    <t>a965715bff96c46ced03e765742d7134</t>
  </si>
  <si>
    <t>Активные компоненты в составе маски оказывают омолаживающее и восстанавливающее действие на сухую, уставшую кожу рук, устраняет шелушение, питает, делая ее нежной и шелковистой. Фильтрат секрета улитки содержит аллантоин, коллаген, эластин, витамины и гликолевую кислоту. Благодаря такому составу обладает сильными регенерирующими свойствами (аллантоин), удаляются ороговевшие частицы с поверхности кожи (гликолевая кислота), увлажняет, питает и смягчает кожу (витамины А, Е, С). Мочевина – прекрасный эксфолиант (увлажнитель). Она разрушает межклеточные связи ороговевших клеток эпидермиса и способствует их отшелушиванию. Благодаря воздействию мочевины кожа освобождается от отмерших клеток и быстрее обновляется. Галактомисис – известный биостимулятор, обладающий омолаживающими свойствами. Благодаря его способности проникать в глубокие слои эпидермиса – восстанавливается эластичность кожи, выравнивается ее рельеф.</t>
  </si>
  <si>
    <t>00-00000753</t>
  </si>
  <si>
    <t>Средство для дезинфекции</t>
  </si>
  <si>
    <t>00-00001956</t>
  </si>
  <si>
    <t>4901301251046</t>
  </si>
  <si>
    <t>Дезинфицирующее средство KAO Biore Guard Hand Sanitizerспрей 30 мл карманный размер</t>
  </si>
  <si>
    <t>251046</t>
  </si>
  <si>
    <t>Незаменимая вещь в любой поездке, особенно во время летних путешествий!Дезинфицирующее средство для рук идеально подходит для борьбы с самым широким спектром бактерий. Благодаря спирту и глицерину, спрей очищает, дезинфицирует, смягчает и освежает руки, не оставляя липких следов.  Входящие в состав компоненты обладают увлажняющими свойствами и позволяют сохранить баланс влаги в коже, устранить сухость и шелушение. Компактная упаковка позволяет носить средство с собой и использовать в любое время.  Не является медицинским средством. 
Способ применения: Чтобы избежать разбрызгивания, распыляйте средство на ладони на расстоянии 5 см (около 15 секунд). После нанесения на руки дождитесь полного высыхания. Дети могут пользоваться под присмотром родителей. 
Состав: хлорид бензалкония 0.05%, этанол, глицерин, триглицериды средней цепи, лактат натрия.</t>
  </si>
  <si>
    <t>00-00000530</t>
  </si>
  <si>
    <t>Для тела</t>
  </si>
  <si>
    <t>00-00001912</t>
  </si>
  <si>
    <t>Кремы и лосьоны для тела</t>
  </si>
  <si>
    <t>УТ-00003231</t>
  </si>
  <si>
    <t>4901301367273</t>
  </si>
  <si>
    <t>Молочко глубоко увлажняющее после принятия ванны/сауны  KAO BIORE 150 мл</t>
  </si>
  <si>
    <t>soukai_4901301367273</t>
  </si>
  <si>
    <t>Глубоко увлажняющее молочко после принятия ванны/сауны
После очищения рогового слоя и принятия парной ванны увлажняющее молочко надолго закрепляет эффект «бархатистой кожи». Предотвращает быстрое ее высыхание, сохраняет свежей и увлажненной. Молоко завершает уход и глубоко проникает во все слои эпидермиса лица, шеи, декольте. 
Маннит обладает выраженным антиоксидантным воздействием, устраняет отечность мягких тканей, подтягивает дряблую кожу, разглаживая ее. 
Сорбит оказывает антибактериальное воздействие, избавляя от различных высыпаний, прыщей и угревой сыпи. Прекрасно увлажняет сухую и обезвоженную кожу.
Аргинин придает коже невероятную упругость, тем самым помогая моделировать красивый овал лица. Способствует ускоренному заживлению тканей, улучшает цвет лица, стимулирует клеточный обмен, запускается процессы омоложения.
Трегалоза смягчает кожу, придавая ей бархатистость. Повышает защитные свойства эпидермиса, который начинает стойко переносить действие агрессивных факторов внешней среды.</t>
  </si>
  <si>
    <t>00-00001545</t>
  </si>
  <si>
    <t>4936201104260</t>
  </si>
  <si>
    <t>ROLAND Крем д/тела "С лошадиным маслом" банка 220мл</t>
  </si>
  <si>
    <t>1597670458_59986800</t>
  </si>
  <si>
    <t>Лошадиное масло по своему составу схоже с человеческой подкожно-жировой клетчаткой и содержит большое количество жирных кислот: альфа-липоевая, линолевая, арахидоновая, поэтому экстракт лошадиного масла является ценным косметическим ингредиентом. Лошадиное масло обладает противовоспалительным и иммуномодулирующим действием, а также восстанавливает барьерную функцию кожи. Благодаря восстановлению эпидермального барьера, кожа перестает терять воду и налаживается ее гидродинамика.Легко усваивается кожей;Укрепляет мышечные стенки;Повышает тонус сосудов.</t>
  </si>
  <si>
    <t>00-00000155</t>
  </si>
  <si>
    <t>4936201104321</t>
  </si>
  <si>
    <t>ROLAND Крем д/тела "С мочевиной" банка 220мл</t>
  </si>
  <si>
    <t>1597670464_12896800</t>
  </si>
  <si>
    <t>Крем с мочевиной  – средство, которое отлично увлажняет и смягчает кожный покров. Мочевина (карбамид) – вещество, используемое в косметике, которое не только улучшает качества крема, но и дополнительно ухаживает за кожей.Увлажнение – одно из основных свойств мочевины. Сухая и обезвоженная дерма нуждается в пополнении влаги. Карбамид, проникая в ее слои, меняет структуру аминокислот, которые необходимы для увлажнения кожного покрова.  Способствует проникновению других компонентов, содержащихся в составе крема. Благодаря карбамиду они лучше проникают и всасываются в клетки. Поэтому женщины, которые желают найти для лица суперувлажняющее средство, должны обратить внимание на средства, содержащие это вещество.Масло ши (карите) входит в список ценнейших косметических масел, которые обладают, прежде всего, смягчающими, увлажняющими, сильными защитными и восстанавливающими способностями.</t>
  </si>
  <si>
    <t>00-00002225</t>
  </si>
  <si>
    <t>4901872864171</t>
  </si>
  <si>
    <t>SHISEIDO Крем-молочко д/тела Заживляющий и смягчающий уход  с мочевиной флакон 150гр</t>
  </si>
  <si>
    <t>174162212ad0d0c4a785bddea32fc862</t>
  </si>
  <si>
    <t>Мочевина – один из тех компонентов, которые отвечают за природную влажность кожи, способствуя её регуляции и предотвращая потерю влаги. Обладает хорошими лечебными свойствами, способствуя заживлению ран. Благодаря эффективным компонентам: мочевине и аминокислотам, которые проникают в глубину ороговевшего слоя кожи, крем смягчает сухую шероховатую кожу рук, локтей, пяток. Крем защищает от воздействия внешних факторов, предотвращая растрескивание и устраняя цыпки, восстанавливает ровный цвет кожи.
Молочко для тела увлажняет и делает вашу кожу гладкой. Компонент мочевины, размягчает кожу и помогает увлажняющим частицам проникнуть в глубь. Не оставляет следов жира и очень удобен в использовании.</t>
  </si>
  <si>
    <t>00-00003356</t>
  </si>
  <si>
    <t>Солнцезащитные средства</t>
  </si>
  <si>
    <t>УТ-00003236</t>
  </si>
  <si>
    <t>4901301378446</t>
  </si>
  <si>
    <t>KAO Biore UV Athlizm skin protect spray SPF50 + PA ++++ Солнцезащитный супер водостойкий спрей 90 гр</t>
  </si>
  <si>
    <t>viqol_4901301378446</t>
  </si>
  <si>
    <t>Водонепроницаемый солнцезащитный прозрачный спрей на минеральной основе при контакте с кожей превращается в невидимую пленку, рассеивающую и отталкивающую УФ-излучение, защищающую ее от пересыхания при длительном пребывании на солнце. Используемая в основе технология Tough Boost предотвращает появление пигментных пятен и веснушек, вызванных воздействием солнечного света. Является суперводостойким, выдерживает нахождение в воде до 80 минут. Устойчив к поту, воде и трению при повседневном пребывании на свежем воздухе. Можно использовать на слегка влажное тело. 
Содержит увлажняющий комплекс на основе сквалана, маточного молочка и растительных экстрактов (противовоспалительный экстракт цветов ромашки), который сохраняет баланс влаги в коже и защищает ее от пересыхания.  Имеет очень легкую консистенцию, не оставляет ощущения липкости. Может использоваться в качестве базы под макияж. Гипоаллергенно.</t>
  </si>
  <si>
    <t>00-00003095</t>
  </si>
  <si>
    <t>4901301363268</t>
  </si>
  <si>
    <t>KAO Гель для тела на водной основе BIORE UV Aqua Rich  SPF50+ флакон 90мл /24</t>
  </si>
  <si>
    <t>cdbe7795d2080e5e06d29b7d9bfd789b</t>
  </si>
  <si>
    <t>Солнцезащитный гель на водной основе надежно защищает кожу от воздействия UVA и UVB-лучей, не оставляя ощущения липкости и жирности кожи. Имеет очень легкую текстуру, равномерно распределяется по коже, не оставляет белый налет и не забивает поры. Благодаря содержанию гиалуроновой кислоты, маточного молочка и экстрактов цитрусовых, гель оздоравливает, глубоко увлажняет кожу и придает ей сияющий вид. Подходит в качестве основы под макияж. Удобную маленькую бутылочку можно взять с собой в путешествие. Средство гипоаллергенно, обладает свежим фруктовым ароматом.
Способ применения: нанесите достаточное количество геля на кожу, равномерно распределите. Не надевайте одежду до полного высыхания геля. После контакта с влагой нанесите гель повторно.
Состав: вода, этилгексил метоксициннамат, этанол, алкил бензоат (C12-15), бис-этилгексил метоксифенил триазин, диэтиламиногидроксибензол гексил бензоат, диметикон, этилгексил триазон, оксид титана, ксилит, декстрин пальмитат, гидроксиэтилцеллюлоза, глицерил стеарат</t>
  </si>
  <si>
    <t>00-00001963</t>
  </si>
  <si>
    <t>4901301304957</t>
  </si>
  <si>
    <t>KAO Молочко д/ухода за лицом BIORE UV Perfect SPF50+ бут,30мл</t>
  </si>
  <si>
    <t>81ROIjBCoEL._AC_SY879_</t>
  </si>
  <si>
    <t>Молочко предназначено для защиты кожи от вредного воздействия УФ-лучей. Предохраняет кожу от образования пигментных пятен и веснушек, вызванных солнечными ожогами. Водостойкая формула позволяет сохранять солнцезащитный эффект длительное время. Молочко имеет очень легкую консистенцию, не оставляет ощущения липкости. Содержит пудровый компонент, адсорбирующий пот и себум. Гиалуроновая кислота, входящая в состав средства, предотвращает кожу от пересыхания при длительном пребывании на солнце. Может быть использовано в качестве основы под макияж.
Способ применения: наносите молочко утром, после обычного ухода за кожей. Для поддержания солнцезащитного эффекта в течение дня наносите повторно. Вечером тщательно удалите средство с кожи. 
Состав: циклопентасилоксан, вода, этанол, оксид цинка, этилгексил метоксициннамат, лаурилметакрилат / метакрилат натрия кроссполимер, диметикон, алкил бензоат C12-15, диэтиламино гидроксибензоил гексил бензоат, оксид титана, полиметил силсесквиоксан, бис этилгексилоксифенол метоксифен</t>
  </si>
  <si>
    <t>00-00001962</t>
  </si>
  <si>
    <t>4901301305138</t>
  </si>
  <si>
    <t>KAO Молочко для ухода за лицом Biore Perfect Bright Milk  SPF50+ бут,30мл</t>
  </si>
  <si>
    <t>71CWPWlkUYL._AC_SY741_</t>
  </si>
  <si>
    <t>KАО BIORE UV Perfect Bright Milk SPF 50+ РА++++Солнцезащитное молочко для лица c бесцветной пудрой30мл
Водостойкое молочко с солнцезащитным фактором SPF 50+ легко наносится и впитывается, защищает кожу от повреждений, вызванных негативным воздействием УФ-излучения, увеличивает время безопасного пребывания под солнцем. Содержит бесцветную мелкодисперсную пудру, идеально матирует кожу, скрывает мелкие дефекты, пигментацию, отлично маскирует поры, надолго устраняет жирный блеск. Средство очень легкое, не утяжеляет кожу. Не оставляет ощущения липкости, даже в жаркую погоду не течет, сохраняет стойкость макияжа. После нанесения кожа гладкая, бархатная на ощупь. Молочко обладает водостойким эффектом, подходит для жирной и комбинированной кожи. Может использоваться в качестве базы под макияж.  
Способ применения: Обильно нанесите средство на кожу за 15–20 минут до выхода на солнце, не втирайте. При длительном пребывании на солнце, купании, чрезмерном потоотделении рекомендуется наносить каждые 3 часа.</t>
  </si>
  <si>
    <t>00-00001964</t>
  </si>
  <si>
    <t>4901301747570</t>
  </si>
  <si>
    <t>KAO Молочко для ухода за лицом BIORE UV Perfect SPF50+ бут,40мл</t>
  </si>
  <si>
    <t>4901301303844</t>
  </si>
  <si>
    <t>KАО BIORE UV Perfect SPF 50+ РА++++Солнцезащитное водостойкое молочко для лица, 40млВодостойкое молочко с солнцезащитным фактором SPF 50+ легко наносится и впитывается, защищая кожу от прямых солнечных лучей, способствуя получению ровного загара. Предупреждает возникновение покраснений и солнечных ожогов, смягчает кожу, предохраняя ее от сухости. Не оставляет ощущения липкости и жирности. Защищает кожу от повреждений, вызванных негативным воздействием УФ-излучения, увеличивает время безопасного пребывания под солнцем. Молочко обладает водостойким эффектом, подходит для чувствительной кожи.
Способ применения: Обильно нанесите средство на кожу за 15–20 минут до выхода на солнце, не втирайте. При длительном пребывании на солнце, купании, чрезмерном потоотделении крем рекомендуется наносить каждые 1–3 часа.</t>
  </si>
  <si>
    <t>УТ-00003234</t>
  </si>
  <si>
    <t>4901301363510</t>
  </si>
  <si>
    <t>KAO Солнцезащитный крем Biore UV Athlizm Skin Protect Milk SPF50 + PA ++++ 65мл</t>
  </si>
  <si>
    <t>Водонепроницаемое солнцезащитное молочко на минеральной основе при контакте с кожей превращается в невидимую пленку, рассеивающую и отталкивающую УФ-излучение, защищающую ее от пересыхания при длительном пребывании на солнце. Используемая в основе технология Tough Boost предотвращает появление пигментных пятен и веснушек, вызванных воздействием солнечного света. Является суперводостойким, выдерживает нахождение в воде до 80 минут. Устойчиво к поту, воде и трению при повседневном пребывании на свежем воздухе. Можно использовать на слегка влажное тело. 
Содержит увлажняющий комплекс на основе сквалана, маточного молочка и растительных экстрактов (противовоспалительный экстракт цветов ромашки), который сохраняет баланс влаги в коже и защищает ее от пересыхания.  Имеет очень легкую консистенцию, не оставляет ощущения липкости. Может использоваться в качестве базы под макияж. Гипоаллергенно.</t>
  </si>
  <si>
    <t>УТ-00003233</t>
  </si>
  <si>
    <t>4901301378460</t>
  </si>
  <si>
    <t>KAO Солнцезащитный крем СС Biore UV Athlizm Sunburn Protect Milk Sunscreen SPF50 + PA ++++ 60мл</t>
  </si>
  <si>
    <t>soukai_4901301378460</t>
  </si>
  <si>
    <t>Biore UV Athlizm  IR+ Sunburn Protect milk – Новинка-2021 –самый  люксовый санскрин. Он представляет собой легкое  крем-молочко с тональным эффектом СС «Вторая кожа». В основе формулы запатентованная технология Micro Defense, которая позволяет санскрину наноситься и распределяться максимально равномерно и быть абсолютно невесомым, и не оставляет даже мельчайших зазоров для проникновения лучам солнца.
Biore UV Athlizm рекомендован для людей ведущих активный образ жизни в условиях высоких температур и повышенной влажности. Он совершенно спокойно выдерживает температуру до 40 градусов, влажность до 75% и пребывание в воде до 80 минут без потери защитных свойств. В целом, это санскрин нового поколения, который ложится тончайшим равномерным слоем и при этом обеспечивает максимальную защиту от солнца. Может использоваться в качестве базы под макияж или самостоятельно. Хорошо выравнивает тон кожи, драпирует неровности и пигментные пятна. Гипоаллергенно.</t>
  </si>
  <si>
    <t>УТ-00003235</t>
  </si>
  <si>
    <t>4901301363749</t>
  </si>
  <si>
    <t>KAO Суперустойчивая эссенция Biore UV Athlizm Skin Protect Essence, SPF 50+ PA++++</t>
  </si>
  <si>
    <t>s-l640</t>
  </si>
  <si>
    <t>Продажи Biore UV Athlizm стартовали по всей Японии в феврале 2019 года и к маю этот санскрин стал победителем рейтингов самых авторитетных японских косметических журналов.
Biore UV Athlizm по своим качествам ничем не уступает санскринам люксовых марок. Он представляет из себя легкую светлую гелевую эссенцию. В основе формулы запатентованная технология Micro Defense, которая позволяет санскрину наноситься и распределяться максимально равномерно и быть абсолютно невесомым, фактически представляя из себя "вторую кожу", он не оставляет даже мельчайших зазоров.
Biore UV Athlizm рекомендован для людей ведущих активный образ жизни в условиях высоких температур и повышенной влажности. Он совершенно спокойно выдерживает температуру до 40 градусов, влажность до 75% и пребывание в воде до 80 минут без потери защитных свойств. В целом, это санскрин нового поколения, который ложится тончайшим равномерным слоем и при этом обеспечивает максимальную защиту от солнца.</t>
  </si>
  <si>
    <t>00-00001959</t>
  </si>
  <si>
    <t>4901301363183</t>
  </si>
  <si>
    <t>KAO Эссенция для тела BIORE UV Aqua Rich  SPF50+ туба 50мл /</t>
  </si>
  <si>
    <t>аква</t>
  </si>
  <si>
    <t>Солнцезащитная увлажняющая эссенция для тела SPF 50+ КAO "Biore" UV Aqua Rich, туба 90 мл
Легкая увлажняющая эссенция надежно защищает кожу от вредного воздействия ультрафиолетового излучения, а также предотвращает появление веснушек и пигментных пятен, вызванных солнечными лучами. Содержит увлажняющий комплекс на основе гиалуроновой кислоты, маточного молочка и экстрактов цитрусовых, который оберегает кожу от пересыхания. Может быть использовано в качестве основы под макияж. 
Состав: вода, этилгексил метоксициннамат, этанол, лаурилметакрилат/метакрилат натрия кроссполимер, алкил бензоат (C12-15), бис-этилгексил метоксифенил триазин, диэтиламино гидроксибензоил гексил бензоат, этилгексил триазон, диметикон, ксилит, трисилоксан, акрилат/алкилакрилат C10-30 кроссполимер, эфир декстрина и пальмитиновой кислоты, глицерил стеарат, алкил (C30-45) метикон, агар, олефин (C30-45), гидроксид калия, карбомер.</t>
  </si>
  <si>
    <t>00-00003206</t>
  </si>
  <si>
    <t>4971710386936</t>
  </si>
  <si>
    <t>KOSE Гель для лица "SUNCUT" SPF50+ прозрачный, без аромата , диспенсер,160гр/48</t>
  </si>
  <si>
    <t>Крем-гель обладает тающей структурой и при контакте с кожей становится жидким, не оставляя ощущения липкости и белых следов. Максимальное значение солнцезащитного индекса 50+ гарантирует надежную и длительную защиту от УФ-лучей. Содержит гиалуроновую кислоту, фукоидан (полисахарид из бурых водорослей) и экстракты 10 видов лекарственных растений, которые сохраняют кожу гладкой и увлажненной. Средство можно использовать как базу под макияж. Не содержит отдушек, красителей и минеральных масел.
Способ применения: нанесите гель на кожу лица и тела равномерным слоем. Для сохранения солнцезащитного эффекта периодически наносите средство повторно. Смывайте гель средствами для умывания.</t>
  </si>
  <si>
    <t>00-00003208</t>
  </si>
  <si>
    <t>4971710383232</t>
  </si>
  <si>
    <t>KOSE Солнцезащитная эссенция для лица и тела SUNCUT SPF50+ прозрачный, без аромата, туба, 80 гр</t>
  </si>
  <si>
    <t>Эссенция обладает легкой текучей консистенцией, не оставляет белых следов и ощущения липкости на коже. Максимальный индекс SPF 50+ гарантирует надежную защиту от вредного воздействия ультрафиолетового излучения. Содержит термальную воду и воду цветов апельсина, а также экстракты 10 лекарственных растений, которые предотвращают пересыхание и шелушение кожи. Средство можно использовать как основу для макияжа.
Способ применения: нанесите эссенцию на кожу лица и тела равномерным слоем. Для сохранения солнцезащитного эффекта периодически наносите средство повторно. Смывайте средствами для умывания.
Состав: вода, этилгексил метоксициннамат, этанол, DPG, BG, диэтиламино гидроксибензоил гексил бензоат, изотридецил изононаноат, дикапрат PG, полисиликон-15, бис-метоксифенил этилгексилоксифенол триазин, экстракт цветов арники, вода цветов апельсина, экстракт хвоща, экстракт зверобоя, экстракт плюща, экстракт семян конского каштана, экстракт гамамелиса, экстракт виноградных листьев, экстракт хмеля, экстракт сосны</t>
  </si>
  <si>
    <t>00-00003198</t>
  </si>
  <si>
    <t>4971710393675</t>
  </si>
  <si>
    <t>KOSE Спрей для лица и тела "SUNCUT" SPF50+ ,90гр/48</t>
  </si>
  <si>
    <t>manmaru-store_4971710393675</t>
  </si>
  <si>
    <t>Средство предназначено для защиты всего тела и волос от солнца. Обладает максимальным значением солнцезащитного индекса 50+ и надежно предохраняет кожу от УФ-лучей А и В-типа. Содержит экстракты 10 видов растений, которые благотворно влияют на кожу и волосы. Частицы пудры в составе делают кожу шелковистой и не оставляют ощущения липкости. Остается на коже даже при купании, обеспечивая длительную защиту. Предотвращает появление пигментных пятен, вызванных воздействием ультрафиолета.
Способ применения: перед применением встряхните. Распылите с расстояния 10-15 см на волосы или кожу. Чтобы нанести средство на лицо, распылите средство в ладонь и распределите по коже лица. Чтобы сохранить солнцезащитный эффект, периодически наносите средство заново. Тщательно смывайте с кожи с помощью средств для умывания.</t>
  </si>
  <si>
    <t>00-00000567</t>
  </si>
  <si>
    <t>Укладка волос</t>
  </si>
  <si>
    <t>УТ-00002301</t>
  </si>
  <si>
    <t>4901872899296</t>
  </si>
  <si>
    <t>SHISEIDO HG Super Hard Mist Мист для быстрой сушки и укладки волос, цветочный аромат, 150 гр</t>
  </si>
  <si>
    <t>00-00002185</t>
  </si>
  <si>
    <t>4901872899197</t>
  </si>
  <si>
    <t>SHISEIDO Лак для волос "HD Super hard" суперфиксация  спрей 230мл</t>
  </si>
  <si>
    <t>899197</t>
  </si>
  <si>
    <t>Лак «Суперсильная фиксация» для укладки жестких волос
Лак для укладки жестких волос супер сильной фиксации  имеет  ультра легкий аромат. Подходит для создания прикорневого объема и выделения прядей. Фиксирует прическу не склеивая и не утяжеляя волосы, не вызывают жирного эффекта. Придает волосам здоровый блеск, шелковистость, эластичность.
Состав: Вода, (винилпирролидон / VA) сополимеры, карбомер, этанол, каррагинан, сорбит, лактат натрия, эдетат натрия, молочная кислота, гидроксипропилметилцеллюлоза.</t>
  </si>
  <si>
    <t>00-00000229</t>
  </si>
  <si>
    <t>4901872899463</t>
  </si>
  <si>
    <t>SHISEIDO Мусс "Super hard" фиксация  суперфиксация пенообраз-ль 180гр</t>
  </si>
  <si>
    <t>Мусс для укладки жестких волос супер сильной фиксации имеет ультра легкий аромат. Подходит для создания прикорневого объема и выделения прядей. Фиксирует прическу не склеивая и не утяжеляя волосы, не вызывают жирного эффекта. Придает волосам здоровый блеск, шелковистость, эластичность.</t>
  </si>
  <si>
    <t>00-00001270</t>
  </si>
  <si>
    <t>899500</t>
  </si>
  <si>
    <t>SHISEIDO Пена-мусс "Super hard" для укладки мягких волос, суперфиксация, 180мл</t>
  </si>
  <si>
    <t>УТ-00002611</t>
  </si>
  <si>
    <t>4901234362345</t>
  </si>
  <si>
    <t xml:space="preserve"> "UTENA" "Matomage" Воск для укладки волос супер сильной фиксации с маслом камелии/витамин Е,13гр/72</t>
  </si>
  <si>
    <t>172438929</t>
  </si>
  <si>
    <t>Касторовое масло, масло камелии и витамин Е в составе, обладают антиоксидантным и солнцезащитным действием, увлажняют и питают волосы, препятствуя их пересыханию, а комбинация пчелиного и канделильского воска смягчает, увлажняет структуру волос, не оставляя ощущения липкости. Идеально подходит для ниспадающих или струящихся локонов, а так же для фиксации проборов, челок, выбивающихся прядей, строгих причесок и задорных ежиков. 
Способ применения: Уложите волосы, смажьте воском кончики пальцев, нанесите легкими движениями на пряди волос, нуждающиеся в дополнительной фиксации.</t>
  </si>
  <si>
    <t>00-00003318</t>
  </si>
  <si>
    <t>4901234369412</t>
  </si>
  <si>
    <t>Масло для волос UTENA YUZU-YU термозащитное без силикона аромат цитруса спрей бут/180мл/36</t>
  </si>
  <si>
    <t>369412</t>
  </si>
  <si>
    <t>Натуральное цитрусовое масло ЮДЗУ предназначено для поддержания здоровья и красоты волос.Масло увлажняет, питает и восстанавливает поврежденные волосы, придает им гладкость и блеск, также оздоравливает кожу головы.ЮДЗУ – это гибрид лимона и мандарина, известен издавна своими целебными свойствами.
Масло для волос изготовлено из косточек и кожуры японского ЮДЗУ, это 100% натуральный продукт без минеральных масел, парабенов, силикона, отдушек и красителей.
Состав: Вода, масло, этанол, глицерин, масло семян Юзу, масло цедры Юзу, фруктовая вода, экстракт плодов Юдзу, масло кожуры грейпфрута, апельсиновое масло, лимонная кислота,лимонная кислота натрия,токоферол, Феноксиэтанол
Способ применения: хорошо взболтать перед использованием. Масло наносить с расстояния 5-10см на полусухие волосы после мытья головы для придания блеска и профилактики секущихся кончиков</t>
  </si>
  <si>
    <t>УТ-00001948</t>
  </si>
  <si>
    <t>4901234364813</t>
  </si>
  <si>
    <t>Оттеночный 3D-спрей д/прикорневого объема и тонирования корней и длины волос(светло-коричневый)100гр</t>
  </si>
  <si>
    <t>364813</t>
  </si>
  <si>
    <t>Увеличение объема и тонирование волос! В составе спрея микро-пудра из талька, она обволакивает и утолщает каждый волос, тем самым придает объём тонким волосам. Диметикон возвращает блеск и создает покрытие, препятствующее смыванию средства под дождем и при выделении пота, плюс способствует длительному сохранению объема. Спрей тонирует седые волосы, защищает от UV-лучей, сохраняет увлажненность волос за счет входящих в состав растительных экстрактов цедры мандарина Унсю, морских водорослей (зеленых, красных, бурых) и экстракта жемчуга (конхиолина). Без аромата.</t>
  </si>
  <si>
    <t>УТ-00001947</t>
  </si>
  <si>
    <t>4901234364912</t>
  </si>
  <si>
    <t>Оттеночный 3D-спрей д/прикорневого объема и тонирования корней и длины волос(темно-коричневый)100 гр</t>
  </si>
  <si>
    <t>УТ-00001949</t>
  </si>
  <si>
    <t>4901234364417</t>
  </si>
  <si>
    <t>Оттеночный 3D-спрей для увеличения толщины волоса,объема и тонирование корней (черный) 140гр</t>
  </si>
  <si>
    <t>лак черн</t>
  </si>
  <si>
    <t>Цвет+блеск+Эффект густых волос! Спрей косметически маскирует залысины, обеспечивает увеличение объема тонких редких волос, тонирует седину. В составе 3D-фибра и цветная микро-пудра из талька, которые обволакивают каждый волос и утолщают его, тем самым придают объём и «эффект густоты». Диметикон возвращает блеск волосам и создает покрытие, которое препятствует смыванию средства под дождем и при выделении пота, а также способствует сохранению объема длительное время. Спрей утолщает тонкие, редкие волосы, делает их густыми и объемными, тонирует седые волосы, защищает от UV-лучей, сохраняет увлажненность волос за счет входящих в состав растительных экстрактов сверции японской, женьшеня и водорастворимого коллагена из овечьей шерсти. Без аромата</t>
  </si>
  <si>
    <t>УТ-00001950</t>
  </si>
  <si>
    <t>4901234364714</t>
  </si>
  <si>
    <t>Оттеночный 3D-спрей для увеличения толщины волоса,объема и тонирование корней(темно-коричневый)140гр</t>
  </si>
  <si>
    <t>лак кор</t>
  </si>
  <si>
    <t>00-00000522</t>
  </si>
  <si>
    <t>Уход за волосами</t>
  </si>
  <si>
    <t>УТ-00000078</t>
  </si>
  <si>
    <t>Бальзамы для волос</t>
  </si>
  <si>
    <t>УТ-00003288</t>
  </si>
  <si>
    <t>4901301326539</t>
  </si>
  <si>
    <t>KAO ASIENCE Бальзам для волос увлажняющий 180g</t>
  </si>
  <si>
    <t>soukai_4901301326539</t>
  </si>
  <si>
    <t>Бальзам для волос KAO Asience Moisture Rich (Богатый Влагой) - Серия для увлажнения и придания силы ослабленным волосам изнутри по всей длине. Дарит им силу и восстанавливает кончики. Экстракты Арганы и Камелии увлажняют и придают здоровый блеск. Экстракт Жемчуга  обладает восстанавливающим действием. Мед и Янтарная кислота  питают и придают силу ослабленным волосам. Экстракты Алое и Граната восстанавливают структуру волос.</t>
  </si>
  <si>
    <t>00-00002105</t>
  </si>
  <si>
    <t>4901301245199</t>
  </si>
  <si>
    <t>KAO Бальзам Segreta для придания объема  с экстрактом граната и маточным молочком туба180гр/24</t>
  </si>
  <si>
    <t>6409</t>
  </si>
  <si>
    <t>Маска для волос с экстрактом Королевской розы интенсивно увлажняет и питает поврежденную структуру волос, подарит незабываемое ощущение роскоши. Средства антивозрастного ухода SEGRETA призваны бороться с истончением волос и потерей объема с помощью растительных экстрактов. Специально разработана для возвращения естественного блеска и жизненной силы волосам. Уникальная комбинация экстракта граната, жемчуга и эвкалипта одаривает волосы натуральной красотой.
Способ применения: после мытья головы шампунем, нанесите необходимое количество средства на волосы, распределите лёгкими массажными движениями, оставьте на 5 мин, затем смойте. Использовать 1-2 раза в неделю.</t>
  </si>
  <si>
    <t>УТ-00003089</t>
  </si>
  <si>
    <t>4901417700612</t>
  </si>
  <si>
    <t>Dear Beaute Бальзам-ополаскиватель для поврежденных волос с комплексом Himawari Oil Premium EX,360мл</t>
  </si>
  <si>
    <t>imgrc0076399624</t>
  </si>
  <si>
    <t>Данная серия восстанавливает гидро-липидный баланс волос, делая их сильными, гладкими и распрямленными! После использования волосы становятся послушными и легко поддаются укладке.
Растительный комплекс Himawari Premium EX распознает повреждения, вызванные нарушением гидро-липидного баланса во внешней и внутренней части волоса. Входящие в состав компоненты устраняют дисбаланс, возвращая волосам здоровье и гладкость. За восстановление структуры волоса отвечают органическое подсолнечное масло, органический экстракт побегов подсолнуха, а также экстракты семян и цветков подсолнуха. В составе средства отсутствуют силиконы и не используются ПАВы сульфатного происхождения.
Уникальная формула на основе масла, цветов и почек подсолнечника.
При использовании оказывает особое воздействие на водно-липидный баланс поврежденных волос. Упаковывает каждый волос изнутри.
Интенсивно питает, сохраняет влагу, устраняет повреждения волос, придавая необыкновенный блеск и гладкость.Изысканный цветочный аромат.Не содержит сульфат</t>
  </si>
  <si>
    <t>УТ-00003088</t>
  </si>
  <si>
    <t>4901417700599</t>
  </si>
  <si>
    <t>Dear Beaute Бальзам-ополаскиватель для поврежденных волос с комплексом Himawari Oil Premium EX,500мл</t>
  </si>
  <si>
    <t>4901417700599-1_9000669c-565f-47dc-baf6-4d5e34729d3e_grande</t>
  </si>
  <si>
    <t>УТ-00003116</t>
  </si>
  <si>
    <t>4901417700650</t>
  </si>
  <si>
    <t>Dear Beaute Бальзам-ополаскиватель для придания объема с комплексом Himawari Oil Premium EX 500 мл</t>
  </si>
  <si>
    <t>163-0414_main_44111082_20200623091327_01_1200</t>
  </si>
  <si>
    <t>УТ-00003117</t>
  </si>
  <si>
    <t>4901417700674</t>
  </si>
  <si>
    <t>Dear Beaute Бальзам-ополаскиватель для придания объема с комплексом Himawari Oil PremiumEX СУ 360 мл</t>
  </si>
  <si>
    <t>310276548</t>
  </si>
  <si>
    <t>УТ-00003113</t>
  </si>
  <si>
    <t>4901417700735</t>
  </si>
  <si>
    <t>DearBeauté Бальзам-ополаскиватель д/восстановления блеска поврежденных волосHimawariOilPremium,360мл</t>
  </si>
  <si>
    <t>УТ-00003112</t>
  </si>
  <si>
    <t>4901417700711</t>
  </si>
  <si>
    <t>DearBeauté Бальзам-ополаскиватель д/восстановления блеска поврежденных волосHimawariOilPremium,500мл</t>
  </si>
  <si>
    <t>rakushindenki_4901417700711</t>
  </si>
  <si>
    <t>УТ-00003081</t>
  </si>
  <si>
    <t>4901417721761</t>
  </si>
  <si>
    <t>KRACIE ICHIKAMI Бальзам-ополаскиватель разглаживающий для поврежденных волос горная сакура СУ 340 мл</t>
  </si>
  <si>
    <t>10_75fa63ce-0d0d-4935-8b9e-73d6d751d2af_grande</t>
  </si>
  <si>
    <t>Бальзам-ополаскиватель разглаживающий для поврежденных волос с ароматом горной сакуры Средства линейки Smoothing восстанавливают волосы и защищают их от повторных повреждений. Увлажняющие компоненты проникают в самую сердцевину волос, наполняя их здоровьем. Кутикула становится гладкой и менее подверженной повреждениям, возникающим из-за трения волос. Бальзам-ополаскиватель также улучшает состояние кожи головы. Уникальная формула натуральных экстрактов восточных растений обеспечивает волосы питательными и увлажняющими компонентами, делая их сильными и здоровыми до самых кончиков. В состав входят: отруби фиолетового риса (экстракт рисовых отрубей), экстракт красного риса, экстракт листьев сакуры, экстракт семян камелии японской, экстракт беламканды китайской. В бальзаме-ополаскивателе отсутствуют ПАВы сульфатного происхождения. Аромат цветущей горной сакуры.</t>
  </si>
  <si>
    <t>УТ-00003083</t>
  </si>
  <si>
    <t>4901417721785</t>
  </si>
  <si>
    <t>KRACIE ICHIKAMI Бальзам-ополаскиватель увлажняющий для поврежденных волос с маслом абрикоса 340мл</t>
  </si>
  <si>
    <t>УТ-00003586</t>
  </si>
  <si>
    <t>4901417721808</t>
  </si>
  <si>
    <t>KRACIE Бальзам-ополаскиватель для придания объема поврежден волосам с аромат гранат МУ, 340 гр</t>
  </si>
  <si>
    <t>УТ-00003585</t>
  </si>
  <si>
    <t>4901417721747</t>
  </si>
  <si>
    <t>KRACIE Бальзам-ополаскиватель для придания объема поврежденным волосам с ароматом граната, 480 г</t>
  </si>
  <si>
    <t>2</t>
  </si>
  <si>
    <t>УТ-00003584</t>
  </si>
  <si>
    <t>4901417721709</t>
  </si>
  <si>
    <t>KRACIE Бальзам-ополаскиватель разглаживающий для поврежденных волос с ароматом горной сакуры 480г</t>
  </si>
  <si>
    <t>8697d0d8997ecdb0bc43f89ecaf756c4</t>
  </si>
  <si>
    <t>УТ-00000379</t>
  </si>
  <si>
    <t>4904112827325</t>
  </si>
  <si>
    <t>NIHON Бальзам для волос Wins восстанавливающий с маслом камелии 230гр/24</t>
  </si>
  <si>
    <t>827325</t>
  </si>
  <si>
    <t>Масло Камелии в составе бальзама дает богатое питание и увлажнение волосам, позволяет эффективно укреплять волосяные фолликулы, запускать механизмы регенерации клеток. Бальзам с маслом камелии глубоко проникает в структуру волос (кортекс), а также закрывает волосяные чешуйки, предотвращает расслаивание. Питает, укрепляет, увлажняет, делает волосы гладкими, эластичными, сияющими до самых кончиков. Идеально подойдет для ухода за ломкими, поврежденными окрашиванием, феном, климатическими условиями (жарой/холодом) волосами. 
Быстро проникает в структуру волоса, делая их естественными, не склеивает, не оставляет липкого налета, не утяжеляет.</t>
  </si>
  <si>
    <t>УТ-00001423</t>
  </si>
  <si>
    <t>4901872461714</t>
  </si>
  <si>
    <t>SHISEIDO Бальзам "Tsubaki "Moist " увлажняющий с маслом камелии  туба 180мл/ 24</t>
  </si>
  <si>
    <t>461714</t>
  </si>
  <si>
    <t>Увлажняющий бальзам Tsubaki Moist ухаживает одновременно за волосами и кожей головы делая их здоровыми и послушными. Улучшает действие шампуня и кондиционера этой же серии. Содержит удивительное по свойствам масло камелии — оно хорошо проникает (усваивается на 97%) в структуру волосяного стержня, активные компоненты масла подпитывают корневую луковицу, восстанавливают поврежденные участки кутикулы волоса, усиливают защиту хрупких и ломких волос, оказывают смягчающий и кондиционирующий эффект. Восстанавливает внутреннюю структуру повреждённых волос, компенсирует потерю естественной влаги, препятствует появлению секущихся кончиков, повышает прочность и эластичность. Обладает утончённым ароматом камелии.</t>
  </si>
  <si>
    <t>УТ-00001424</t>
  </si>
  <si>
    <t>4901872461769</t>
  </si>
  <si>
    <t>SHISEIDO Бальзам "Tsubaki "SMOOTH " разглаживающий с маслом камелии  туба 180мл/ 24</t>
  </si>
  <si>
    <t>461769</t>
  </si>
  <si>
    <t>Бальзам с маслом камелии способствует разглаживанию волос, удерживает непослушные и вьющиеся волосы, делая их мягкими и шелковистыми. Предотвращает пушистость волос. Препятствует появлению секущихся кончиков, повышает прочность и эластичность волос. Масло камелии в совокупности с лимонной эссенцией, маточным молочком, соевым белком проникает глубоко в структуру волоса, происходит увлажнение и восстановление волос, они становятся более упругими, сильными, гладкими, они приобретают блеск и мягкость. Бальзам регулирует состояние волос и придаёт им силу и блеск. Компенсирует потерю естественной влаги, обеспечивает лёгкость при расчесывании.
Способ применения: Нанести бальзам на чистые влажные волосы, оставить на 5-10 мин после чего тщательно смыть. Применять можно как после, так и вместо кондиционера.</t>
  </si>
  <si>
    <t>УТ-00001425</t>
  </si>
  <si>
    <t>4901872461820</t>
  </si>
  <si>
    <t>SHISEIDO Бальзам "Tsubaki "VOLUME " для придания объема с маслом камелии  туба 180мл/ 24</t>
  </si>
  <si>
    <t>461820</t>
  </si>
  <si>
    <t>Бальзам с маслом камелии придает волосам объем, увлажняет и делает их мягкими и блестящими. Препятствует появлению секущихся кончиков, повышает прочность и эластичность волос. Масло камелии в совокупности с лимонной эссенцией, маточным молочком, соевым белком проникает глубоко в структуру волоса, происходит увлажнение и восстановление волос, они становятся более упругими, сильными, гладкими, они приобретают блеск и мягкость. Бальзам регулирует состояние волос и придаёт им силу и блеск. Компенсирует потерю естественной влаги, обеспечивает лёгкость при расчесывании.
Способ применения: Нанести бальзам на чистые влажные волосы, оставить на 5-10 мин после чего тщательно смыть. Применять можно как после, так и вместо кондиционера.</t>
  </si>
  <si>
    <t>00-00002084</t>
  </si>
  <si>
    <t>4901872441433</t>
  </si>
  <si>
    <t>SHISEIDO Бальзам TSUBAKI "Volume Touch" для придания объема цветочный аромат туба 180гр/24</t>
  </si>
  <si>
    <t>441433</t>
  </si>
  <si>
    <t>Маска восстанавливает поврежденные волосы, покрывает защитной пленкой. Экстракт розмарина, масло перечной мяты и эссенция перца укрепляют волосы, стимулируют рост, очищают кожу головы от жировых пробок и отмерших частичек, улучшают кровообращение, укрепляют корни волос, делают волосы шелковистыми и блестящими. Экстракт ромашки интенсивно питает, стимулирует рост, смягчает и защищает поверхность волос, придает объем. Легкость при расчесывании сохраняется и на следующий день.</t>
  </si>
  <si>
    <t>00-00002079</t>
  </si>
  <si>
    <t>4901872441426</t>
  </si>
  <si>
    <t>SHISEIDO Бальзам Tsubaki Damage Care восстановление цветочный аромат с маслом камелии туба 180гр</t>
  </si>
  <si>
    <t>441426</t>
  </si>
  <si>
    <t>Бальзам для волос с маслом камелии концентрированный косметический продукт с максимум лоска! Содержит медовую эссенцию компонент для защиты волос, обволакивающий волосы, дарующий им глубокое сияние. Сверхчистое масло камели EX, придает волосам максимум блеска и упругости.</t>
  </si>
  <si>
    <t>00-00002075</t>
  </si>
  <si>
    <t>4901872441419</t>
  </si>
  <si>
    <t>SHISEIDO Бальзам Tsubaki Extra Moist увлажнение цветочный аромат с маслом камелии туба 180гр</t>
  </si>
  <si>
    <t>441419</t>
  </si>
  <si>
    <t>Концентрированный косметический продукт, с максимумом лоска! Заставляет волосы сверкать, как будто они мокрые. Бальзам содержит сияющую медовую эссенцию – компонент для защиты волос, обволакивающий волосы, дарующий им глубокий «блеск и сияние», а также содержит сверхчистое масло камелии EX – компонент восстановления волос, обладающий функциями «очарования» и «восстановления», придающий волосам, максимум блеска и упругости.</t>
  </si>
  <si>
    <t>00-00003004</t>
  </si>
  <si>
    <t>4901872447688</t>
  </si>
  <si>
    <t>SHISEIDO Бальзам для волос "Ma Cherie"MOISTURE интенс.-увлажн. цветочно-фрукт. аромат туба 180гр/24</t>
  </si>
  <si>
    <t>447688</t>
  </si>
  <si>
    <t>Концентрированный бальзам для сухих и поврежденных волос. Оказывает регенерирующее и антиоксидантное действие. Придает жизненную силу волосу изнутри, воздействуя на его оболочку. Содержит ингредиенты, которые возвращают волосам природную влагу и помогают предотвратить процесс окисления и формирования свободных радикалов. Волосы восстанавливаются, становятся эластичными и сильными, к ним возвращается блеск.
Способ применения: Рекомендуется равномерно нанести по длине волос и оставить на 3-5 минут, затем смыть теплой водой. Использовать 1-2 раза в неделю 
Состав: вода, сорбитол, ДПГ, стеариловый спирт, диметикон, цетеариловый спирт, стеарил, ПГ диметиламин, бегентримониум хлорид, аминопропилдиметикон, стеардигидроксипропилдимониум, олигосахариды, полисиликоно-13, гидроксиэтил, мочевина, ПЭГ-90м, стеартримониум хлорид, молочная кислота, мед, гиалуроновая кислота, гидролизированный конхиолин, изопропиловый эфир миристиновой кислота, вазелин, бикарбонат натрия, токоферол, диоксид кремния, ВНТ, феноксиэтанол.</t>
  </si>
  <si>
    <t>00-00002999</t>
  </si>
  <si>
    <t>4901872447619</t>
  </si>
  <si>
    <t>Бальзам SHISEIDO Ma Cherie AIR FEEL для придания объема цветочно-фруктовый аромат 180гр/туба/24</t>
  </si>
  <si>
    <t>161551786</t>
  </si>
  <si>
    <t>Концентрированный бальзам для дополнительного ухода за волосами MA CHERIE от SHISEIDO. Восстанавливает поврежденную структуру волос, придает объем. Снимает статическое электричество, придает волосам естественный блеск. Защищает волосы от вредного воздействия высоких температур при укладке, от впитывания неприятных запахов, обеспечивает лёгкость при расчесывании. Аромат цветов и фруктов придаёт чувство лёгкости.
Применение: Нанесите на волосы после применения шампуня, а затем прополощите волосы.Состав: Вода, диметикон, изопентилдиол, цетиловый спирт, сорбитол, бегентримониум хлорид, минеральное масло, бегениловый спирт, тамаринд камедь, стеартримониум хлорид, аргинин, гидроксиэтил, мочевина, стеардигидроксипропилдимониум, олигосахариды, молочная кислота, мед, гиалуроновая кислота, гидролизированный конхиолин, изопропиловый спирт, лимонная кислота, PG, лактат аммония, BG, феноксиэтанол, ароматизатор, краситель красный, краситель желтый.</t>
  </si>
  <si>
    <t>УТ-00003174</t>
  </si>
  <si>
    <t>4901872466313</t>
  </si>
  <si>
    <t>Восстанавливающий бальзам для волос Shiseido Tsubaki Premium Repair  туба 180 мл</t>
  </si>
  <si>
    <t>202000006</t>
  </si>
  <si>
    <t>Восстанавливающий бальзам с эффектом кератирования волос 
При создании бальзама компания Shiseido использовала новейшие технологии, благодаря которым ее ингредиенты моментально проникают в середину каждого волоска, насыщая и запечатывая результат, восстанавливая даже самые поврежденные волосы. Благодаря особому составу, получите эффект спа-салона на волосах. Содержит высокую концентрацию СМС (клеточный мембранный комплекс кератинов, протеинов и жирных кислот для «ремонта» волос), жемчужный протеин, аминокислоты для блеска и увлажнения, королевское желе (маточное молоко). Масло камелии для ухода за кожей головы, восстанавливает волосяные луковицы, защищает от вредного воздействия окружающей среды. Для всех типов волос.</t>
  </si>
  <si>
    <t>УТ-00000087</t>
  </si>
  <si>
    <t>Дополнительный уход для волос</t>
  </si>
  <si>
    <t>УТ-00001638</t>
  </si>
  <si>
    <t>4901417618955</t>
  </si>
  <si>
    <t>Kracie Ichikami Несмываемое Молочко для создания локонов с ароматом горной сакуры 150 мл/24</t>
  </si>
  <si>
    <t>4901417618955 (2)</t>
  </si>
  <si>
    <t>Несмываемое молочко для создания локонов "Ichikami - аромат горной сакуры" Не просто формирует естественные упругие и подвижные локоны, но и питает, увлажняет и укрепляет волосы
Сохраняет в течении всего дня мягкую текстуру и глянцевость локонов.
Защищает волосы от термического воздействия и негативных факторов окружающей среды
Не оставляет ощущения жирности и не утяжеляет волосы
Свежий и приятный аромат горной сакуры</t>
  </si>
  <si>
    <t>УТ-00003580</t>
  </si>
  <si>
    <t>4901417618948</t>
  </si>
  <si>
    <t>KRACIE Ichikami Спрей для выпрямления волос Ichikami - аромат горной сакуры, 150 мл</t>
  </si>
  <si>
    <t>Увлажняет волосы, восстанавливает и защищает их кератиновые структуры от повреждения при термическом воздействии, придает волосам блеск и шелковистость. Сохраняет гладкость волос до следующего мытья.  В состав средства входят растительные компоненты и экстракты, издавна используемые в косметических процедурах по уходу за волосами: 
Компонент Kome Premium EXII, богатый инозитолом, витамином группы B, стимулирует синтез кератина, основного структурного компонента волос, кондиционирует волосы и облегчает их расчесывание.
Экстракт рисовых отрубей и масло побегов риса наполняют волосы питательными веществами и укрепляют их изнутри, усиливают барьерные функции волос.
Сквалан восстанавливает структуру поврежденных волос, облегчает процесс укладки. 
Экстракт листьев сакуры увлажняет и смягчает волосы, обладает антибактериальными свойствами. 
Экстракт камелии японской способствует удержанию влаги, повышает прочность и эластичность волос.
Экстракт беламканды китайской стимулирует деление клеток волоса, тонизирует.</t>
  </si>
  <si>
    <t>00-00003008</t>
  </si>
  <si>
    <t>4901872448104</t>
  </si>
  <si>
    <t>SHISEIDO Масло для волос "Ma Cherie" HAIR OIL термозащита цветочно-фруктовый аромат диспенсер 60мл</t>
  </si>
  <si>
    <t>amiskanazawa_msllr60</t>
  </si>
  <si>
    <t>Увлажняющее масло для сухих и поврежденных волос.  
Средство наносится как на влажные, так и на сухие чистые волосы. 
Особое внимание следует уделять кончикам волос. Не смывать! 
Масло содержит экстракт меда, который восстанавливает и питает, предотвращает выпадение волос и сечение кончиков. Мочевина помогает удерживать влагу в структуре волоса и даже помогает извлекать влагу из окружающего воздуха, заключая ее в волос, продолжая их жизнь. 
Волосы становятся очень шелковистыми и блестящими. 
Содержит фильтры защиты от высоких температур и УФ лучей. 
Естественный аромат масла предотвращает впитываемость посторанних запахов в волос, например, таких как сигаретный дым.</t>
  </si>
  <si>
    <t>00-00003007</t>
  </si>
  <si>
    <t>4901872450992</t>
  </si>
  <si>
    <t>SHISEIDO Масло для волос "Ma Cherie"OIL IN MIST для блеска волос диспенсер 80гр/36</t>
  </si>
  <si>
    <t>450992</t>
  </si>
  <si>
    <t>Увлажняющее масло для поврежденных и тусклых волос насыщает волосы влагой, защищает от повреждений, усиливает блеск. Благодаря гиалуроновой кислоте и маслу шиповника в составе  питательные вещества проникают вглубь волоса, восстанавливая структуру и увлажняя. После применения  волосы становятся шелковистыми, послушными, гладкими и блестящими. Подходит в качестве стайлингового средства перед укладкой волос в течение дня и вечером. Содержит в своем составе мед, витамин В, шампанское, гиалуроновую кислоту. Цветочно-фруктовый аромат.
Способ применения: Распылить от основания волос по всей длине на сухие или влажные волосы с расстояния 10-15 см перед использованием феном, либо плойкой.</t>
  </si>
  <si>
    <t>00-00003021</t>
  </si>
  <si>
    <t>4901872443505</t>
  </si>
  <si>
    <t>SHISEIDO Масло для волос "Tsubaki" Oil Perfection термозащита  диспенсер 50мл</t>
  </si>
  <si>
    <t>443505</t>
  </si>
  <si>
    <t>Масло для волос чрезвычайно эффективно и предназначено для замены многих средств по уходу за волосами. Средство представленно, как семь в одном. 
Способ применения предельно прост, нужно нанести средство на сухие или не много влажные волосы . 
Наносимый состав великолепно проникает в структуру волоса,востанавливая и преображая его.Прекрасно увлажняя, придаёт волосам натуральное сияние и блеск. Средство имеет в составе вещества защищающие структуру волоса от повышеных температур при сушке и укладке. Кроме того, обеспечивает защиту от ультафиолетового　излучения, что особенно важно так как именно такое излучение запускает процессы ослабляющие волос. В составе ферментированные составляющие цветов которые образуют частицы размеров нанометров. Именно такие частицы легко проникают в структуру волоса для её защиты и оздоровления. Несколько капель масла тщательно растереть на ладонях и аккуратно нанести по всей длине волос уделяя особое внимание кончикам. Можно использовать как на мокрые так и на сухие волосы.</t>
  </si>
  <si>
    <t>УТ-00000418</t>
  </si>
  <si>
    <t>4901872443512</t>
  </si>
  <si>
    <t>SHISEIDO Молочко восстанавливающее для волос "Tsubaki" 100 мл/36</t>
  </si>
  <si>
    <t>443512</t>
  </si>
  <si>
    <t>Молочко Tsubaki Hair Milk восстанавливает даже сильно поврежденные волосы, делает их мягкими и сияющими.
Включает ферментированные экстракты камелии, которые легко проникают в структуру волоса и оживляют его по всей длине.　
Молочко имеет в своём составе такую аминокислоту как аргинин, способствующее улучшению состояния волос.
Защищает волосы от теплового воздействия при сушке феном и УФ лучей.</t>
  </si>
  <si>
    <t>00-00003011</t>
  </si>
  <si>
    <t>4901872448111</t>
  </si>
  <si>
    <t>SHISEIDO Молочко для кончиков волос "Ma Cherie" END CURE MILK интенсивно-увлажняющий 100гр/36</t>
  </si>
  <si>
    <t>SHISEIDO Ma Cherie END CURE MILK Увлажняющее и восстанавливающее молочко для кончков волос, 100гр
Ma Cherie END CURE MILK для ослабленных волос, восстанавливает поврежденные волосы и кончики. Молочко укрепляет волосы изнутри и восстанавливает внешний защитный слой, повышает прочность волос, обладает термозащитным действием, волосы становятся менее ломкими. Обеспечивает дополнительную защиту волос, покрывая волокна защищающей от агрессивных воздействий пленкой.
Гиалуроновая кислота в составе интенсивно увлажняет волосы. Мед для волос оказывает лечебное действие, предотвращает сечение кончиков, придает красивый, здоровый блеск. Молочная кислота эффективно борится с сухостью и секущимися кончиками волос, делая их гладкими и более послушными, позволяет вернуть волосам эластичность и упругость.
Обладает пленительным цветочно-фруктовым свежим ароматом.
Применение: нанести продукт на ладони и равномерно распределить на кончиках волос. Подходит для всех типов волос. Не смывать.</t>
  </si>
  <si>
    <t>00-00003010</t>
  </si>
  <si>
    <t>4901872447770</t>
  </si>
  <si>
    <t>SHISEIDO Несмываемый уход "Ma Cherie" Aqua Du Energy EX  цветочно-фруктовый аромат  туба120г/36</t>
  </si>
  <si>
    <t>447770</t>
  </si>
  <si>
    <t>Лёгкий гель с ароматом фруктов,  мёда и шампанского защищает волосы от воздействия фена,  облегчает укладку,  делает волосы мягче и послушнее.  Даже для длинных волос нужно микроскопическое количество — не больше горошинки геля — поэтому флакон расходуется более чем экономично.
Сыворотка не жирная и абсолютно незаметна на волосах,  не утяжеляет и не грязнит.  Подчёркивает локоны,  снимает сухость,  придаёт блеск и спасает волосы после помывки неудачным шампунем,  когда они топорщатся в разные стороны.  Содержит компоненты для увлажнения и блеска волос: мочевину,  витамин B8,  экстракт вина,  молочную кислоту.
Способ применения: количество сыворотки размером с горошину растереть в ладонях и нанести на влажные после мытья волосы,  уделяя особое внимание кончикам.</t>
  </si>
  <si>
    <t>УТ-00001428</t>
  </si>
  <si>
    <t>4901872815425</t>
  </si>
  <si>
    <t>SHISEIDO Эссенция TSUBAKI"MOIST HAIR PACK"восстановление цветочный аромат с маслом камелии туба120гр</t>
  </si>
  <si>
    <t>815425</t>
  </si>
  <si>
    <t>Идеальное средство для увлажнения и восстановления волос при помощи герметизации важнейших компонентов волос.Оставляет неподдельное ощущение гладкости и увлажнённости волос.
Активные компоненты средства действуют как при внутренних повреждениях ткани волоса, так и в случае повреждения кутикулы.
Обильное увлажнение, после которого Ваши волосы выглядят блистательно!Они защищены от потери влаги, устранена спутанность волос, они легко расчёсываются, а чистый цветочный аромат устраняет неприятные запахи.
Легко наносится на поверхность волос, охватывая волосы до самых их кончиков.</t>
  </si>
  <si>
    <t>УТ-00001945</t>
  </si>
  <si>
    <t>4901234377127</t>
  </si>
  <si>
    <t>Utena MERFINI несмываемое молочко для волос с аминокислотами и растительным маслом, 150 гр</t>
  </si>
  <si>
    <t>желт</t>
  </si>
  <si>
    <t>Крем-молочко Merfini полностью восстанавливает структуру сухих и поврежденных волос после окраски, сушки феном, завивки и других неблагоприятных воздействий. Молочко эффективно питает структуру волос, придавая им блеск и гладкость, восстанавливая даже очень сухие и поврежденные волосы. Комплекс аминокислот проникает в сердцевину волоса, насыщая его влагой, а растительные масла выравнивают поверхность волоса, сох-раняя влагу внутри. Подходит для защиты волос при сушке феном.</t>
  </si>
  <si>
    <t>00-00003317</t>
  </si>
  <si>
    <t>4901234369313</t>
  </si>
  <si>
    <t>UTENA Масло для волос "YUZU-YU" с витамином Е аромат цитрус с витамином Е бут 60мл/36</t>
  </si>
  <si>
    <t>1_55bcd19e998eafc199b74e4a93a7811e</t>
  </si>
  <si>
    <t>Натуральное цитрусовое масло ЮДЗУ предназначено для поддержания красоты и здоровья волос. Масло увлажняет, питает и восстанавливает поврежденные волосы, придает им гладкость и глянец, витамин Е оздоравливает кожу головы. Масло для волос приготовлено из косточек и кожицы японского ЮДЗУ, - это 100% натуральный продукт без минеральных масел, парабенов, силикона, отдушек и красителей.
Использование: Масло возможно наносить на полусухие волосы после мытья головы для придания сияния и профилактики секущихся кончиков (возьмите маленькое количество масла, разотрите в ладонях и нанесите на самые кончики волос, дальше досушите волосы) или же используйте для гладкости и увлажнения волос (перед мытьем головы нанесите масло на всю длину волос и оставьте на 5 мин, вслед за тем вымойте шампунем).</t>
  </si>
  <si>
    <t>УТ-00001946</t>
  </si>
  <si>
    <t>4901234377226</t>
  </si>
  <si>
    <t>Блеск-крем для волос с маслом камелии и аминокислотами UTENA "Merfini" 150 гр/36</t>
  </si>
  <si>
    <t>377226</t>
  </si>
  <si>
    <t>Используется для эффективного восстановления сухих и поврежденных в результате термического или химического воздействия волос. Оно ухаживает за ними, питая и делая локоны гладкими и блестящими. Средство, изготовленное на основе растительных масел, выравнивает поверхность волоса, решая и предотвращая проблему появления секущихся кончиков. Комплекс аминокислот проникает глубоко в структуру волоса, насыщает его водой и сохраняет влагу внутри. Продукт идеален для использования на локонах, часто подвергающихся сушке феном и другим неблагоприятным воздействиям внешней среды. Придает волосам здоровый блеск. Крем-молочко имеет легкий фруктово-цветочный аромат.</t>
  </si>
  <si>
    <t>УТ-00001927</t>
  </si>
  <si>
    <t>4901234387218</t>
  </si>
  <si>
    <t>Увлажняющий лосьон с аргановым маслом Lumice Gold Moisturizing Utena 180мл /36</t>
  </si>
  <si>
    <t>387218</t>
  </si>
  <si>
    <t>Отличительная особенность японского косметического хита серии Lumice - это аргановое масло в составе, которое еще называют марокканским золотом. Основное действие масла аргании – это питание и увлажнение кожи, что делает его незаменимым для ухода за сухой и обезвоженной кожей лица. В составе лосьона также коктейль из 8 аминокислот в сочетании с наногиалуроновой кислотой и маточным молочком. В результате смешения масел и увлажняющих компонентов восстанавливается гидро-липидный барьер кожи, уходят шелушения, стянутость, восстанавливается тонус, кожа приобретает здоровый цвет. 
Этот лосьон можно использовать как самостоятельное средство основного ухода, или в комплексе с кремом Lumice. У него очень легкая текстура, он моментально впитывается, не липкий, с дорогим травяным ароматом эфирных масел розмарина, лаванды и пеларгонии.</t>
  </si>
  <si>
    <t>УТ-00000060</t>
  </si>
  <si>
    <t>Кондиционеры для волос</t>
  </si>
  <si>
    <t>УТ-00003292</t>
  </si>
  <si>
    <t>4901301357670</t>
  </si>
  <si>
    <t>KAO Segreta Антивозрастной кондиционер для увеличения объема волос, бутылка с дозатором 430 мл</t>
  </si>
  <si>
    <t>***Профилактика выпадения, потери объема и истончения волос! SEGRETA – средства ухода для волос 40+ призваны бороться с истончением волос и потерей объема с помощью растительных экстрактов. Серия специально разработанa для возвращения естественного блеска и жизненной силы волосам. 
Содержит в себе экстракт королевской розы, которая дарит волосам глубокое увлажнение и естественно увлажняет кожу головы. Уникальная комбинация экстракта граната, жемчуга и эвкалипта одаривает волосы натуральной и естественной красотой. Разглаживают волосы, снимая пушистость тонких волос.
Способ применения: после применения шампуня той же серии SEGRETA нанесите кондиционер на влажные волосы до самых кончиков, затем тщательно смойте водой.</t>
  </si>
  <si>
    <t>УТ-00003325</t>
  </si>
  <si>
    <t>4901301357687</t>
  </si>
  <si>
    <t>KAO Segreta Антивозрастной кондиционер для увеличения объема волос, сменная упаковка 340 мл</t>
  </si>
  <si>
    <t>00-00002096</t>
  </si>
  <si>
    <t>4901301326256</t>
  </si>
  <si>
    <t>KAO Кондиционер "ASIENCE Moisture Rich" восстановление  с маслом арганы и камелии бут 450мл</t>
  </si>
  <si>
    <t>10917ef9a0377a2d840963bf7e5bab98</t>
  </si>
  <si>
    <t>Кондиционер для волос KAO Asience Moisture Rich (Богатый Влагой) - Серия для увлажнения и придания силы ослабленным волосам изнутри по всей длине. Дарит им силу и восстанавливает кончики. Серия содержит влагоудерживающие ингредиенты, традиционно используемые в восточной косметике. 
ЭКСТРАКТЫ АРГАНЫ и КАМЕЛИИ увлажняют и придают здоровый блеск. ЭКСТРАКТ ЖЕМЧУГА  обладает восстанавливающим действием. МЕД И ЯНТАРНАЯ КИСЛОТА  питают и придают силу ослабленным волосам. ЭКСТРАКТЫ АЛОЕ И ГРАНАТА восстанавливают структуру волос.</t>
  </si>
  <si>
    <t>00-00002097</t>
  </si>
  <si>
    <t>4901301326270</t>
  </si>
  <si>
    <t>KAO Кондиционер "ASIENCE Moisture Rich" восстановление  с маслом арганы и камелии смен.упак340мл</t>
  </si>
  <si>
    <t>101646cccd636b39a918fc8952e2115f</t>
  </si>
  <si>
    <t>Кондиционер для волос KAO Asience Moisture Rich (Богатый Влагой) - Серия для увлажнения и придания силы ослабленным волосам изнутри по всей длине. Дарит им силу и восстанавливает кончики. Серия содержит влагоудерживающие ингредиенты, традиционно используемые в восточной косметике.
ЭКСТРАКТЫ АРГАНЫ и КАМЕЛИИ увлажняют и придают здоровый блеск.ЭКСТРАКТ ЖЕМЧУГА обладает восстанавливающим действием.МЕД И ЯНТАРНАЯ КИСЛОТА питают и придают силу ослабленным волосам.ЭКСТРАКТЫ АЛОЕ И ГРАНАТА
восстанавливают структуру волос.</t>
  </si>
  <si>
    <t>00-00002264</t>
  </si>
  <si>
    <t>4901301326263</t>
  </si>
  <si>
    <t>KAO Кондиционер "ASIENCE Volume rich" объем цветочный аромат с маслом арганы и камелии дозатор450мл</t>
  </si>
  <si>
    <t>e4f1f4960b82d128d561ed222b8250c0</t>
  </si>
  <si>
    <t>Кондиционер для волос KAO Asience Volume Rich (Богатый Объем) для придания объема и создания красивой прически. 24-часовая серия для ухода содержит натуральные ингредиенты, традиционно используемые в восточной косметике. Не утяжеляют волосы, защищают от воздействия окружающей среды и при сушке феном.
ЭКСТРАКТ ЖЕНЬШЕНЯ  укрепляет корни и способствует росту волос, придает здоровый блеск. ЭКСТРАКТ ЖЕМЧУГА питает, восстанавливает стержень волоса, мгновенно делает их шелковистыми. МЕД придает силу и объем ослабленным волосам. Глубокий кондиционирующий эффект! ЭКСТРАКТ  ГРАНАТА укрепляет структуру волос, способствует интенсивному регенирированию слабых и поврежденных волос, придавая им эластичность и  мягкость. ГИДРОЛИЗОВАННЫЕ ПРОТЕИНЫ ШЕЛКА  обеспечивают оптимальный гидробаланс волос и кожи головы, улучшают способность к укладке, предупреждает электризацию и облегчают расчесывание.</t>
  </si>
  <si>
    <t>УТ-00001009</t>
  </si>
  <si>
    <t>4901417744043</t>
  </si>
  <si>
    <t>KRACIE SILK Кондиционер увлажняющий для волос с природным коллагеном сменка 350мл</t>
  </si>
  <si>
    <t>744043</t>
  </si>
  <si>
    <t>Увлажняющий бальзам с протеином шелка для укрепления волос. Предназначен специально для выпадающих, сухих и ломких волос. Натуральные коллагеновые добавки бальзама повышают способность волос удерживать влагу, укрепляют волосяные фолликулы, препятствуя выпадению волос и способствуя их росту. Обеспечивает волосам шелковистый блеск и красивый вид в течение дня. В состав бальзама включены компоненты, не повреждающие белковую структуру волос, обладающие исключительно мягким моющим действием. Предохраняет волосы от негативного воздействия окружающей среды. Элегантный фруктовый аромат.</t>
  </si>
  <si>
    <t>УТ-00001013</t>
  </si>
  <si>
    <t>4901417759825</t>
  </si>
  <si>
    <t>KRACIE Бальзам восстанавливающий "UMI NO URUOISO"( Красота из морских глубин)   бут-дозатор 520мл</t>
  </si>
  <si>
    <t>759825</t>
  </si>
  <si>
    <t>Обладает смягчающим эффектом и облегчает процесс расчесывания и укладки. Питает, увлажняет волосы, возвращая им природную силу и красоту. Комплексное воздействие натуральных морских компонентов способствует быстрому восстановлению ослабленных и поврежденных волос. 
Экстракты 11 видов морских водорослей богаты протеинами и аминокислотами, активно питают волосы, глубоко увлажняют, придают им гладкость и эластичность, стимулируют рост новых волос. Аминокислоты восстанавливают повреждённые участки волос и делают их гладкими и послушными.</t>
  </si>
  <si>
    <t>УТ-00001012</t>
  </si>
  <si>
    <t>4901417759245</t>
  </si>
  <si>
    <t>KRACIE Бальзам восстанавливающий "UMI NO URUOISO"( Красота из морских глубин)   сменка 420мл</t>
  </si>
  <si>
    <t>f56ae5366daa684b7ea98c43222dab84-140x140</t>
  </si>
  <si>
    <t>УТ-00001006</t>
  </si>
  <si>
    <t>4901417721624</t>
  </si>
  <si>
    <t>KRACIE Кондиционер ICHIKAMI для придания объема с изофлавонами сои экстрактом граната, бутылка150 мл</t>
  </si>
  <si>
    <t>721624</t>
  </si>
  <si>
    <t>Бальзам Kanebo (KRACIE) Ichikami с экстрактом масла граната благодаря входящим в его состав экстрактам китайских и японских растений, оказывает лечебное воздействие на поврежденные тонкие волосы и сухую кожу головы. Обеспечивает увлажняющими и питательными веществами, которые необходимы для роста здоровых, сильных и упругих волос. Препарат восстанавливает поврежденную структуру волос, придает объем, шелковистость и блеск. Регулярное применение бальзама Ichikami подарит вашим волосам здоровый и ухоженный вид.
Средство питает, разглаживает и увлажняет волосы до самых кончиков, благодаря входящим в состав экстрактам японских и китайских растений. Уникальная формула для роста сильных и здоровых волос!
Не содержит силикона и сульфатов.</t>
  </si>
  <si>
    <t>00-00002757</t>
  </si>
  <si>
    <t>4901417721648</t>
  </si>
  <si>
    <t>KRACIE Кондиционер ICHIKAMI для придания объема с изофлавонами сои экстрактом граната, бутылка480 мл</t>
  </si>
  <si>
    <t>Кондиционер предназначен для восстановления поврежденных, тонких волос. Специальные компоненты в шампуне разглаживают волосы, делают их послушными, придает волосам объем и зеркальный блеск. Экстракт граната способствует быстрому росту волосяной фолликулы, придавая блеск волосам от корней до самых кончиков. Изофлавоны сои восстанавливают кутикулу волос, увлажняют и придают волосам дополнительный блеск. Экстракт черного риса оказывает глубокое восстановление структуры волос. Экстракт белого риса возвращает волосам силу и блеск, интенсивно питает кончики, предотвращая сечение волоса. Экстракт бобов является богатым источником протеинов, аминокислот, пептидов и белков.</t>
  </si>
  <si>
    <t>00-00002172</t>
  </si>
  <si>
    <t>4901417721525</t>
  </si>
  <si>
    <t>KRACIE Кондиционер ICHIKAMI интенсивно-увлажнаяющий аромат сакуры с абрикосовым маслом бут 150мл</t>
  </si>
  <si>
    <t>721525</t>
  </si>
  <si>
    <t>Увлажняющий кондиционер обладает смягчающим эффектом и облегчает процесс расчесывания и укладки. Абрикосовое масло, входящее в состав кондиционера, глубоко питает волосы и кожу головы, обогащает витаминами и питательными веществами, предупреждает возникновение секущихся концов благодаря своим увлажняющим свойствам. Рисовые отруби улучшают состояние тонких и поврежденных волос, обладают противовоспалительным действием, глубоко увлажняют и делают волосы мягкими и гладкими. Кондиционер содержит различные натуральные экстракты лечебных трав, благодаря чему волосы и кожа головы оздоровливаются, приобретают блеск и жизненную силу. Проверен на аллергенность.
Способ применения: нанести кондиционер на чистые влажные волосы, оставить на 3-5 мин, затем смыть водой.
Состав: вода, цетеариловый спирт, диметикон, бегенамидопропил диметиламин, амодиметикон, гликозил трегалозы, гидрированный крахмал, абрикосовое масло, инозит, рисовые отруби, экстракт листьев сакуры, экстракт камелии, экстракт беламканды китайской.</t>
  </si>
  <si>
    <t>00-00002756</t>
  </si>
  <si>
    <t>4901417721549</t>
  </si>
  <si>
    <t>KRACIE Кондиционер ICHIKAMI интенсивно-увлажнаяющий аромат сакуры с абрикосовым маслом бут480мл</t>
  </si>
  <si>
    <t>00-00002169</t>
  </si>
  <si>
    <t>4901417721327</t>
  </si>
  <si>
    <t>KRACIE Кондиционер ICHIKAMI разглаживающий  с экстрактом горной сакуры бут 150мл</t>
  </si>
  <si>
    <t>721327</t>
  </si>
  <si>
    <t>KRACIE Премиум-бальзам разглаживающий для поврежденных волос ICHIKAMI с экстрактом дикого риса бутылка,  150мл
Премиум-бальзам глубоко восстанавливает сухие и поврежденные волосы, омолаживая их и придавая им естественный первозданный вид.
В составе натуральные экстракты цветов  и экстракт коричневого риса.Оказывает лечебное действие на кутикулу волоса, предотвращает трение и спутывание волос и, как следствие, их ломку и сечение концов. Результат : волосы скользят между пальцами как в рекламе лучших средств для волос!</t>
  </si>
  <si>
    <t>УТ-00001005</t>
  </si>
  <si>
    <t>4901417721341</t>
  </si>
  <si>
    <t>KRACIE Кондиционер ICHIKAMI разглаживающий  с экстрактом горной сакуры бут 480мл</t>
  </si>
  <si>
    <t>УТ-00000023</t>
  </si>
  <si>
    <t>4901417721365</t>
  </si>
  <si>
    <t>KRACIE Кондиционер ICHIKAMI разглаживающий с ароматом горной сакуры смен.упак 340мл</t>
  </si>
  <si>
    <t>721365</t>
  </si>
  <si>
    <t>Бальзам-ополаскиватель ICHIKAMI восстанавливает волосы и защищает их от повторных повреждений. Увлажняющие компоненты проникают в самую сердцевину волос, наполняя их здоровьем. Кутикула становится гладкой и менее подверженной повреждениям, возникающим из-за трения волос. Бальзам-ополаскиватель также улучшает состояние кожи головы. Уникальная формула натуральных экстрактов восточных растений обеспечивает волосы питательными и увлажняющими компонентами, делая их сильными и здоровыми до самых кончиков. В состав входят: отруби фиолетового риса (экстракт рисовых отрубей), экстракт красного риса (делает волосы гладкими и рассыпчатыми), экстракт коры пиона древовидного, ферментированный черный рис, компонент Kome EX-S (отвар из отборного риса), экстракт сакуры, экстракт камелии японской, экстракт беламканды китайской. В бальзаме-ополаскивателе отсутствуют ПАВы сульфатного происхождения. Аромат цветущей горной сакуры.</t>
  </si>
  <si>
    <t>00-00000467</t>
  </si>
  <si>
    <t>4903301110002</t>
  </si>
  <si>
    <t>LION "OCT SERAPIE" лечебный профессиональный кондиционер против перхоти, бут 230мл</t>
  </si>
  <si>
    <t>110002</t>
  </si>
  <si>
    <t>Лечебный кондиционер OСT SERAPIE тщательно промывает кожу головы и волосы, эффективно удаляет кожный жир, предотвращает появление воспалительных симптомов, перхоти и зуда. Способствует впитыванию веществ, ускоряющих рост волос. Обеспечивает ощущение свежести в течение долгого времени. 
Пироктоноламин в составе – один из самых сильных «борцов» с перхотью. Помимо противогрибкового эффекта оказывает бактерицидное действие и препятствует возникновению микробной флоры. 
Способ применения: нанесите небольшое количество кондиционера на мокрые чистые волосы, тщательно вспеньте, промойте водой.</t>
  </si>
  <si>
    <t>00-00000593</t>
  </si>
  <si>
    <t>4903301437246</t>
  </si>
  <si>
    <t>LION "OCT" Лечебный кондиционер против перхоти цветочный аромат бут 320мл</t>
  </si>
  <si>
    <t>soukai_4903301437246</t>
  </si>
  <si>
    <t>Кондиционер предупреждает появлении перхоти и зуда кожи головы, предотвращает выпадение волос, способствует активному росту волос, значительно продлевает эффект чистых волос. Активный компонент кондиционера – октопирокс, который устраняет грибок, вызывающий перхоть. Октопирокс является нерастворимым в воде ингредиентом, который сохраняет свою активность на волосах после смывания шампуня. Октопирокс растворяется в секрете сальных желез, что и приводит к уменьшению численности грибка Pityrosporum Ovale, вызывающего перхоть, зуд и раздражение кожи. Замедляет воспалительные процессы на коже головы. Также в составе содержится экстракт корня солодки - проверенный временем натуральный компонент, который обладает противовоспалительным и смягчающим действием.</t>
  </si>
  <si>
    <t>00-00002997</t>
  </si>
  <si>
    <t>4901872447596</t>
  </si>
  <si>
    <t>SHISEIDO Кондиционер "Ma Cherie"AIR FEEL для придания объема цветочно-фруктовый аромат  бут 450мл/9</t>
  </si>
  <si>
    <t>447596</t>
  </si>
  <si>
    <t>Мягкий состав кондиционера хорошо увлажняет волосы, не перегружая их. Подходит для ежедневного применения, не сушит концы, делает волосы струящимися, придаёт видимый блеск и объём. Бережно ухаживает за вашими волосами, обогащает их полезными компонентами. Формула кондиционера MA CHERIE восстанавливает структуру волос, делает их легкими и шелковистыми. В результате применения кондиционера у Вас упругие и эластичные волосы, с большей пышностью и объёмом.Состав: Вода, стеариловый спирт, DPG, изопентилдиол, диметикон, стеариловый PG диметиламин, бегентримониум хлорид, глутаминовая кислота, аминопропил диметикон, гидроксиэтил мочевина, PEG-90M, стеартримониум хлорид, молочная кислота, инозит, мед, гидролизованный белок пшеницы, экстракт вина, гидролизованный пшеничный крахмал, минеральное масло, цетиловый спирт, изопропиловый спирт, лактат аммония, BG, диоксид кремния, BHT, феноксиэтанол, аромат, краситель.</t>
  </si>
  <si>
    <t>00-00002998</t>
  </si>
  <si>
    <t>4901872447602</t>
  </si>
  <si>
    <t>SHISEIDO Кондиционер "Ma Cherie"AIR FEEL для придания объема цветочно-фруктовый аромат  смен.упак 4</t>
  </si>
  <si>
    <t>DSCF1614 копия</t>
  </si>
  <si>
    <t>00-00003002</t>
  </si>
  <si>
    <t>4901872447664</t>
  </si>
  <si>
    <t>SHISEIDO Кондиционер "Ma Cherie"MOISTURE интенсивно-увлажнаяющий  бут 450мл/9</t>
  </si>
  <si>
    <t>447664</t>
  </si>
  <si>
    <t>Мягкий состав кондиционера хорошо увлажняет волосы не перегружая их. Подходит для ежедневного применения, не сушит концы, делает волосы струящимися, придает волосам видимый блеск и объем. бережно ухаживает за вашими волосами, обогощает их полезными компонентами.
Формула кондиционера восстанавливает структуру волос, делает их мягкими и шелковистыми. В результате применения кондиционера ы вас упругие и эластичные волосы.
Состав: Вода, стеариловый спирт, DPG, изопентилдиол, диметикон, стеариловый PG диметиламин, бегентримониум хлорид, глутаминовая кислота, аминопропил диметикон, гидроксиэтил мочевина, PEG-90M, стеартримониум хлорид, молочная кислота, инозит, мед, гидролизованный белок пшеницы, экстракт вина, гидролизованный пшеничный крахмал, минеральное масло, цетиловый спирт, изопропиловый спирт, лактат аммония, BG, диоксид кремния, BHT, феноксиэтанол, аромат, краситель.</t>
  </si>
  <si>
    <t>00-00003003</t>
  </si>
  <si>
    <t>4901872447671</t>
  </si>
  <si>
    <t>SHISEIDO Кондиционер "Ma Cherie"MOISTURE интенсивно-увлажняющий  смен.упак 380мл/18</t>
  </si>
  <si>
    <t>447671</t>
  </si>
  <si>
    <t>УТ-00001410</t>
  </si>
  <si>
    <t>4901872461684</t>
  </si>
  <si>
    <t>SHISEIDO Кондиционер "Tsubaki "Moist " увлажняющий с маслом камелии  бут 450мл/ 9</t>
  </si>
  <si>
    <t>461653</t>
  </si>
  <si>
    <t>Кондиционер содержит удивительное по свойствам масло камелии, обогащён витаминами С и группы В, которые восстанавливают структуру волос и придают им силу и блеск. Восполняет недостаток гиалуроновой кислоты, благодаря чему, волосы насыщаются влагой, становятся более упругими, сильными, гладкими, приобретают блеск и мягкость. Кондиционер обладает антистатическим действием, предохраняет волосы, обеспечивает легкость при расчёсывании. Обладает мягким ароматом листьев камелии.
Способ применения: после применения шампуня той же серии нанесите кондиционер на влажные волосы, распределить по всей длине, слегка помассировать, затем смыть.</t>
  </si>
  <si>
    <t>УТ-00001419</t>
  </si>
  <si>
    <t>4901872461813</t>
  </si>
  <si>
    <t>SHISEIDO Кондиционер "Tsubaki "Volume " для придания объема с маслом камелии  смен.упак 330мл/ 18</t>
  </si>
  <si>
    <t>461813</t>
  </si>
  <si>
    <t>Кондиционер придает волосам объём, силу, упругость и эластичность. Содержит масло камелии, которое препятствует закупорке пор кожи головы, способствуя её здоровью; защищает от повреждений и предотвращает ломкость волос. Масло камелии в совокупности с лимонной эссенцией, маточным молочком, соевым белком проникает глубоко в структуру волоса, происходит увлажнение и восстановление волос, они становятся более упругими, сильными, гладкими, они приобретают блеск и мягкость. Не утяжеляет волосы облегчает расчесывание и обладает антистатическим действием, обладает приятным мягким ароматом.
Способ применения: после применения шампуня той же серии нанесите кондиционер на влажные волосы, распределить по всей длине, слегка помассировать, затем смыть.</t>
  </si>
  <si>
    <t>00-00002088</t>
  </si>
  <si>
    <t>4901872895892</t>
  </si>
  <si>
    <t>SHISEIDO Кондиционер SUPER MILD от выпадения волос с экстр. ромашки, розмарина, вит.Е 400 мл см. бл.</t>
  </si>
  <si>
    <t>10815.970</t>
  </si>
  <si>
    <t>Super MILD" Мягкий кондиционер для волос с ароматом трав  нежно ухаживая, кондиционер сохраняет и удерживает важные компоненты состава волос, предохраняет их от повреждения. Защищает волосы от неблагоприятных факторов, таких как сухость и трение. а благодаря компонентам, содержащим витамин Е, увлажняет волосы. Аромат зелени, освежает и придает чувство легкости. Волосы после применения шампуня легко расчесываются. Обладает низкой кислотности.</t>
  </si>
  <si>
    <t>00-00000233</t>
  </si>
  <si>
    <t>4901872895847</t>
  </si>
  <si>
    <t>SHISEIDO Кондиционер SUPER MILD от выпадения волос с экстрактом ромашки, розмарина, вит.Е 600 мл/бут</t>
  </si>
  <si>
    <t>super-mjgki-s-romash-shamp-800x800</t>
  </si>
  <si>
    <t>Мягкий кондиционер «SUPER MILD» обволакивая волос, обеспечивает увлажнение, придает им эластичность, гладкость и живой блеск.
Помимо полноценного питания, Ваши волосы обретают дополнительную мягкость и блеск.
И никаких проблем с расчесыванием и укладкой! 
ВИТАМИН Е – увлажняет и защищает волосы от неблагоприятных факторов, таких как сухость и трение, тепловое воздействие (фен)
ПРОТЕИН ОВСА – содержит витамины А, В1, В2, РР, а также минеральные соли:
- эффективно питает, укрепляет, и смягчает волосы
- действует успокаивающе на кожу головы.
МАСЛО РОСТКОВ ПШЕНИЦЫ – источник витамина А и Е, благотворно влияет на состояние волос и кожи головы:
- питает и глубоко увлажняет корни волос
- разглаживает и восстанавливает структуру поврежденных волос
ЛИМОННАЯ КИСЛОТА – нормализует уровень рН кондиционера, за счет лимонной кислоты кондиционер нежно и бережно воздействует на волосы и кожу головы.
Аромат зелени, освежает и придаёт чувство лёгкости.</t>
  </si>
  <si>
    <t>00-00002083</t>
  </si>
  <si>
    <t>4901872450077</t>
  </si>
  <si>
    <t>SHISEIDO Кондиционер TSUBAKI "Volume Touch" объем цветочный аромат смен.упак 345мл ЭКСКЛЮЗИВ</t>
  </si>
  <si>
    <t>450077</t>
  </si>
  <si>
    <t>Уникальные компоненты быстро проникают в структуру волос и волосяную луковицу, возвращают им естественную силу и здоровье. Природные ингредиенты деликатно увлажняют и питают волосы и кожу головы, ускоряют рост волос и улучшают капиллярное кровоснабжение кожи.  Оптимально подходит для ежедневного применения придает объем волосам, не утяжеляя их, делает волосы более струящимися, придает волосам блеск, защищает от неприятных запахов, предохраняет волосы от негативного воздействия фена и окружающей внешней среды, помогает дольше сохранить цвет окрашенных волос.
Для большей эффективности рекомендуется применять средство совместно с шампунем той же серии.</t>
  </si>
  <si>
    <t>УТ-00001414</t>
  </si>
  <si>
    <t>4901872461745</t>
  </si>
  <si>
    <t>SHISEIDO Кондиционер Tsubaki SMOOTH разглаживающий с маслом камелии  бут 450мл/ 9</t>
  </si>
  <si>
    <t>461745</t>
  </si>
  <si>
    <t>Кондиционер превосходно разглаживает и удерживает непослушные и вьющиеся волосы, делая их мягкими и шелковистыми. Предотвращает пушистость волос. Содержит масло камелии, которое препятствует закупорке пор кожи головы, способствуя её здоровью; защищает от повреждений и предотвращает ломкость волос. Масло камелии в совокупности с лимонной эссенцией, маточным молочком, соевым белком проникает глубоко в структуру волоса, увлажняет, восстанавливает волосы, делая их более упругими, сильными, гладкими, мягкими и с дорогим блеском. Не утяжеляет волосы.
Способ применения: После мытья головы  шампунем той же серии нанести кондиционер на влажные волосы, распределить по всей длине, слегка помассировать, тщательно смыть.</t>
  </si>
  <si>
    <t>УТ-00001415</t>
  </si>
  <si>
    <t>4901872461752</t>
  </si>
  <si>
    <t>SHISEIDO Кондиционер Tsubaki SMOOTH разглаживающий с маслом камелии  смен.упак 330мл/ 18</t>
  </si>
  <si>
    <t>soukai_4901872461752</t>
  </si>
  <si>
    <t>УТ-00001418</t>
  </si>
  <si>
    <t>4901872461806</t>
  </si>
  <si>
    <t>SHISEIDO Кондиционер Tsubaki VOLUME  для придания объема с маслом камелии  бут 450мл/ 9</t>
  </si>
  <si>
    <t>461806</t>
  </si>
  <si>
    <t>УТ-00001422</t>
  </si>
  <si>
    <t>4901872461547</t>
  </si>
  <si>
    <t>SHISEIDO Спрей Tsubaki VOLUME для придания объема с маслом камелии  бут-доз 220мл/36</t>
  </si>
  <si>
    <t>461547</t>
  </si>
  <si>
    <t>Спрей для волос с маслом камелии придает волосам объем, увлажняет и делает их мягкими и блестящими. Препятствует появлению секущихся кончиков, повышает прочность и эластичность волос. Масло камелии в совокупности с лимонной эссенцией, маточным молочком, соевым белком проникает глубоко в структуру волоса, происходит увлажнение и восстановление волос, они становятся более упругими, сильными, гладкими, они приобретают блеск и мягкость. Средство не оставляет ощущения липкости и жирности, препятствует спутыванию волос во время сна. Особая формула спрея защищает волосы от ультрафиолетовых лучей и от воздействия горячего воздуха фена, утюжков и пр.
Способ применения: использовать перед укладкой или на ночь. С расстояния 5-10 см распылите на волосы до увлажнения. Высушите их естественным способом или феном.
Внимание: при попадании в глаза незамедлительно промойте их водой. Прекратите использование при появлении аллергических реакций и проконсультируйтесь с врачом.</t>
  </si>
  <si>
    <t>00-00003320</t>
  </si>
  <si>
    <t>4901234308251</t>
  </si>
  <si>
    <t>UTENA Кондиционер "PROQUALITE" для выпрямления волос, с коллагеном, бутылка-дозатор 600мл/12</t>
  </si>
  <si>
    <t>45425</t>
  </si>
  <si>
    <t>Серия «Proqualite» специально разработана для того, чтобы было проще ухаживать за непослушными волосами, даже в дождливую погоду! Применение: После использования шампуня нанесите кондиционер на влажные волосы, равномерно распределив его по всей длине волос. Оставьте на 2-3 минуты и смойте водой.
Состав: Вода, глицерин, цетанол, диметикон, PG, минеральное масло, бегентремоний хлорид, инстеарил гидролиз коллагена, бетаин, изопентил диол, цетил пальметат, бензиловый спирт, изостеариновая кислота, амодиметикон, ацетил цистеин, глицерил стеарат, стеалтриаммониум хлорид, дикокоил деаммоний хлорид, лаурет-25, этанол, изопропанол, лимонная кислота, гидроксид этил целлюлоза, метилпарабен, пропилпарабен, отдушка.</t>
  </si>
  <si>
    <t>00-00003301</t>
  </si>
  <si>
    <t>Лечение волос и кожи головы</t>
  </si>
  <si>
    <t>00-00003114</t>
  </si>
  <si>
    <t>4901301295347</t>
  </si>
  <si>
    <t>KAO Средство для увеличения прикорневого объема, против выпадения волос Segreta, спрей 150мл/24</t>
  </si>
  <si>
    <t>71zATeWcjGL._AC_SL1500_</t>
  </si>
  <si>
    <t>Спрей против выпадения волос. Антивозрастные изменения, происходящие в организме, чувствуют и волосы и кожа головы, волосы истончаются, редеют. В составе средства содержится активный ингредиент «Т-Флавонон», который стимулирует рост волос и замедляет их старение, волосы становятся толще, сильнее и длиннее. Натуральный экстракт сверции (Swertiamarin) способствует циркуляции крови в коже головы и предотвращает потерю волос. Содержит питательные компоненты для укрепления волос: экстракты граната, маточного молочка, розы столистной, сверции японской, плодов шиповника, листьев эвкалипта. Стимулирует рост волос после болезней и родов.Освежающий цветочный аромат. Нанести на чистые корни волос с расстояния 5 см и вбить легкими массажными действиями.  Рекомендуется использовать продукт 2 раза в день после купания и перед укладкой волос. Флакон не встряхивать!
Состав: этанол, DME, LPG, ПЭГ / ППГ-75/25 / карбонат кроссполимер,акрилаты / диацетонакриламид кроссполимер, экстракт розы столистной, экстракт маточного молочка</t>
  </si>
  <si>
    <t>00-00003115</t>
  </si>
  <si>
    <t>4901301295354</t>
  </si>
  <si>
    <t>KAO Тоник для стимуляции роста и увеличения густоты волос Segreta бут 150мл/24</t>
  </si>
  <si>
    <t>295354</t>
  </si>
  <si>
    <t>Тоник активно борется с истончением волос и потерей объема с помощью растительных экстрактов. Улучшает кровообращение кожи головы, предотвращает выпадение волос и стимулирует рост новых волос. Активный ингредиент «T-Flavanones» воздействует на корень волоса напрямую. Это значительно улучшает цикл роста волос и делает волосы плотными и сильными. Способ применения:Нанесите небольшое количество на кожу головы с интервалом в 4-5 см.
Сделайте массаж кожи головы кончиками пальцев.
Процедура окончена.Смывать не нужно!
Состав: транс-3, 4-диметил-3-гидроксифлаваноны, экстракт сверции японской, глицериновая кислота, очищенная вода, эвкалипта экстракт, бутиленгликоль, смесь полиэтиленгликоли, ментол, экстракт листьев энжелгартия кризолепис, эфирное масло, полученное гидродистилляцией цветков Rosa Damascena, экстракт маточного молочка, диметикон кроссполимера, полиоксиэтилена (12) алкил (12-14) эфир.</t>
  </si>
  <si>
    <t>00-00002708</t>
  </si>
  <si>
    <t>4903301109990</t>
  </si>
  <si>
    <t>LION "OCT SERAPIE" лечебный профессиональный шампунь против перхоти, бут 230мл</t>
  </si>
  <si>
    <t>c54b5</t>
  </si>
  <si>
    <t>Этот лечебный шампунь против перхоти и выпадения волос, для нормализации работы сальных желез кожи головы и стимуляции роста волос. Использование шампуня позволит устранить перхоть и зуд кожи головы благодаря увеличенной концентрации лечебных веществ. Особый активный компонент – октопирокс (пироктон оламин) – подавляет рост микроорганизмов на коже головы, нормализует выделение кожного сала. Благодаря этому корни волос и волосяная луковица обогащаются кислородом, что стимулирует рост волос. Гипоаллергенно. Имеет легкий цветочный аромат.
Способ применения: Небольшое количество шампуня нанести на влажные волосы, равномерно распределить от корней по всей длине до образования густой пены. Затем хорошо смыть. Для достижения наилучшего результата используйте кондиционер серии «Oct Serapie».</t>
  </si>
  <si>
    <t>00-00000594</t>
  </si>
  <si>
    <t>4903301437239</t>
  </si>
  <si>
    <t>LION "OCT" Лечебный шампунь против перхоти цветочный аромат бут 320мл</t>
  </si>
  <si>
    <t>4903301437239.800x600w</t>
  </si>
  <si>
    <t>Лечебно-профилактический шампунь против перхоти и зуда головы удаляет излишки жира на коже головы, предотвращает выпадение волос, способствует активному росту волос, значительно продлевает эффект чистых волос. Активный компонент шампуня - октопирокс который устраняет грибок, вызывающий перхоть. Октопирокс является нерастворимым в воде ингредиентом, который сохраняет свою активность на волосах после смывания шампуня. Октопирокс растворяется в секрете сальных желез, что и приводит к уменьшению численности грибка Pityrosporum Ovale, вызывающего перхоть, зуд и раздражение кожи. Замедляет воспалительные процессы на коже головы. Также в составе содержится экстракт корня солодки - проверенный временем натуральный компонент, который обладает противовоспалительным и смягчающим действием.</t>
  </si>
  <si>
    <t>УТ-00000283</t>
  </si>
  <si>
    <t>4903301055259</t>
  </si>
  <si>
    <t>LION Шампунь "Power of Hair ZZ" для улучшения роста волос фрукт-цитрус.аромат ,бут 200мл/12</t>
  </si>
  <si>
    <t>055259</t>
  </si>
  <si>
    <t>Шампунь рекомендуется использовать при выпадении волос, облысении и т.п. Активные вещества шампуня воздействуют не только на кожу головы, но и непосредственно на волосяную луковицу, заставляя ее делиться как клетку. Растущий волос становится гуще, а "заснувшая" луковица, получив стимул активных компонентов - вновь оживает! Даже при полном облысении  - возможно появление мелкого волоса!
Кроме того, шампунь эффективно очищает волосы и кожу головы, нормализует деятельность сальных желез и сохраняет ощущение чистоты и свежести надолго. Активные компоненты профилактического действия сдерживают развитие воспалительных процессов, препятствуют образованию перхоти и зуда. Благодаря комплексному воздействию активных ингредиентов шампуня, волосы после мытья становятся гладкими и послушными, даже без использования кондиционера!</t>
  </si>
  <si>
    <t>00-00003174</t>
  </si>
  <si>
    <t>Маски для волос</t>
  </si>
  <si>
    <t>УТ-00000472</t>
  </si>
  <si>
    <t>4901525007276</t>
  </si>
  <si>
    <t>COW Маска "Гладкость и блеск" натуральная для нормальных и жирных волос «Mutenka» 180 гр/24</t>
  </si>
  <si>
    <t>007276</t>
  </si>
  <si>
    <t>Маска для волос от очень популярного в Японии бренда с высокой репутацией - Cow Brand - производителя знаменитого молочного мыла со столетней историей. Mutenka, что означает «без добавок» - это прекрасный вариант аллергиков, обладателям чувствительной кожи и просто любителям натуральной косметики. Маска обеспечивает хороший повседневный уход в том случае, если волосы проходят лечение или перегружены укладочными средствами. Маска не утяжеляет волосы, подчеркивая их естественную форму. Использование маски помогает выправить неравномерную жирность волос - когда они сухие на кончиках и жирные у корней. Специфический запах средства обусловлен отсутствием в составе парфюмерных отдушек, стабилизаторов, красителей, парабенов.
Маска Mutenka мягко воздействует на волосы, не вызывает раздражения кожи головы. Восстанавливает структуру волос, делает волосы более гладкими и рассыпчатыми за счет содержания сквалана, молочной и яблочной кислоты и при этом не содержит силиконов и их производных.</t>
  </si>
  <si>
    <t>УТ-00000471</t>
  </si>
  <si>
    <t>4901525007269</t>
  </si>
  <si>
    <t>COW Маска "Гладкость и блеск" натуральная для сухих и поврежденных волос «Mutenka» 180 гр/24</t>
  </si>
  <si>
    <t>007269</t>
  </si>
  <si>
    <t>Нежная увлажняющая маска с растительными компонентами для нормальных или сухих, хрупких, путающихся волос и чувствительной кожи от очень популярного в Японии бренда с высокой репутацией - Cow Brand - производителя знаменитого молочного протеина со столетней историей. Mutenka, что означает «без добавок» - это прекрасный вариант аллергиков, обладателям чувствительной кожи и просто любителям натуральной косметики. Маска обеспечивает хороший повседневный уход в том случае, если волосы проходят лечение или перегружены укладочными средствами. Маска не утяжеляет волосы, подчеркивая их естественную форму. Использование маски помогает избавиться от состояния волос «мочалка», когда они сухие и ломкие на кончиках и бывают иногда к концу дня жирные у корней. Специфический запах средства обусловлен отсутствием в составе парфюмерных отдушек, стабилизаторов, красителей, парабенов, силикона и спирта. Формула не вызывает раздражений, т.к. слабо-кислотная маска, близкая к естественному pH кожи головы и волос.</t>
  </si>
  <si>
    <t>УТ-00003289</t>
  </si>
  <si>
    <t>4901301373069</t>
  </si>
  <si>
    <t>KAO ASIENCE Маска  для волос EXTRA RICH  180 гр</t>
  </si>
  <si>
    <t>soukai_4901301373069</t>
  </si>
  <si>
    <t>8 видов натуральных ингредиентов: молочная кислота, яблочная кислота, органовое масло, масло из кожуры апельсина, масло жожоба, экстракт граната, юзу экстракт кожуры, масло плодов шиповника в составе маски придают силу ослабленным волосам изнутри по всей длине. Уже после первого применения, питательные вещества быстро и глубоко проникают его структуру. Волос становится плотным, отливает здоровым блеском.</t>
  </si>
  <si>
    <t>00-00003111</t>
  </si>
  <si>
    <t>4901301248985</t>
  </si>
  <si>
    <t>KAO Маска Segreta питательная  с экстрактом граната и маточным молочком банка180гр/24</t>
  </si>
  <si>
    <t>506e9cf34c49b21018004c59</t>
  </si>
  <si>
    <t>Лечебные компоненты маски проникают глубоко в структуру волоса, питают его от корня до самого кончика и надолго остаются в волосах, защищая их от повреждения. Маска предотвращает сечение кончиков, стимулирует дальнейший рост волос, возвращает волосам естественный блеск и объем.Экстракт эвкалипта укрепляет волосяные фолликулы.Экстракт тысячелистника японского стимулирует рост новых волос.Экстракт граната дарит волосам блеск и сияние.Экстракт королевской розы оказывает омолаживающее действие.Экстракт пчелиного маточного молочка питает и увлажняет волосы.Способ применения: распределите небольшое количество средства по всей длине чистых влажных волос, оставьте на 13-15 минут, затем смойте водой. Рекомендуется применять 3-4 раза в месяц.
Состав: экстракт граната, экстракт эвкалипта, экстракт королевской розы, экстракт пчелиного маточного молочка, экстракт тысячелистника японского, масло подсолнечника, яблочная кислота, касторовое масло, вода, стеариловый спирт, диметикон, стероксипропил диметиламина.</t>
  </si>
  <si>
    <t>УТ-00003090</t>
  </si>
  <si>
    <t>4901417600349</t>
  </si>
  <si>
    <t>Dear Beaute Маска глубоко-восстанавливающая  с комплексом Premium Himawari Oil EX 180 гр</t>
  </si>
  <si>
    <t>soukai_4901417600349</t>
  </si>
  <si>
    <t>УТ-00003085</t>
  </si>
  <si>
    <t>4901417618795</t>
  </si>
  <si>
    <t>KRACIE Ichikami Premium Маска для защиты и восстановления поврежденных волос  200гр</t>
  </si>
  <si>
    <t>4901417618795_main_l</t>
  </si>
  <si>
    <t>Маска с нежным ароматом цветущей сакуры и нотками граната, персика и ягод предназначена для профилактики повреждений и восстановления структуры волос.
В состав маски входит масло периллы, защищающее влажные волосы от трения, предотвращает  повреждение волос после мытья (при трении о полотенце, расчёсывании и др), а также увлажняет и питает их, укрепляет кератиновый слой, стимулирует рост волос.
Маска содержит только природные компоненты, которые питают волос, укрепляют его, а также предотвращают их выпадение, а именно: масло периллы, экстракт рисовых отрубей, экстракт коры Мутана, ферментированный черный рис α, рис EX-S (выбранные ингредиенты, полученные из воды, используемой для промывки риса), вишнёвый цвет, экстракт камелии, экстракт лилии, масло грецкого ореха.
Она специально разработана для ухода за влажными волосами, которые более уязвимы перед воздействием внешних факторов. 
Маска предотвращает спутывание волос, защищает от трения и скручивания, делает их невероятно гладкими и блестящими.</t>
  </si>
  <si>
    <t>УТ-00001427</t>
  </si>
  <si>
    <t>4901872459957</t>
  </si>
  <si>
    <t>Восстанавливающая экспресс-маска Tsubaki Premium Repair Mask, Shiseido/24</t>
  </si>
  <si>
    <t>459957</t>
  </si>
  <si>
    <t>Маска Premium Repair Mask содержит пеллисер (дилауроил глутамат лизин), инновационный пептидный компонент, который в клинических испытаниях доказал эффективность в восстановлении СМС, то есть он не склеивает механически чешуйки кутикулы, а именно восстанавливает ее герметичность. Пеллисер позволяет достичь отличной текстуры волос, гладкости и послушности.При этом пеллисер способен проникать в глубокие слои волоса за очень короткое время. Огромный "Ноль" на стикере упаковки и во всех рекламных материалах этой маски означает, что держать ее на волосах нужно ровно ноль секунд, то есть нанести и сразу же смыть. И несмотря на это эффект от маски будет как от салонного ухода - волосы гладкие, блестящие, ухоженные, живые, струящиеся и при этом маска не лишает их объема.</t>
  </si>
  <si>
    <t>УТ-00001429</t>
  </si>
  <si>
    <t>4901872837144</t>
  </si>
  <si>
    <t>Маска для сухих волос «Восстановление и увлажнение»  SHISEIDO FINO Premium Touch, банка 230гр /36</t>
  </si>
  <si>
    <t>Интенсивно действующая маска на основе экстракта пчелиного маточного молочка – незаменимое средство для ухода за очень поврежденными волосами. Маска укрепляет, питает и восстанавливает, наполняя каждый волосок живительной силой, а также дарит волосам притягательный цветочный аромат. Ухаживающие компоненты предотвращают сухость и ломкость. Волосы приобретают здоровый вид, становятся послушными, густыми и гладкими.
Способ применения: нанести на влажные волосы после применения шампуня, оставить на 5 минут, затем смыть. Рекомендуется использовать 1-2 раза в неделю.</t>
  </si>
  <si>
    <t>00-00003321</t>
  </si>
  <si>
    <t>4901234308350</t>
  </si>
  <si>
    <t>UTENA Маска "PROQUALITE" для выпрямления волос,с коллагеном банка 440гр/24</t>
  </si>
  <si>
    <t>308350</t>
  </si>
  <si>
    <t>Маска для волос "PROQUALITE", благодаря разглаживающему составу и аминокислотам, интенсивно увлажняет и питает волосы.  
Специально подобранный состав, включающий коллаген, проникает вглубь волос, уменьшая впитывание излишней влаги и одновременно создавая защитный барьер для волос. Даже в дождливые или влажные дни ваши волосы будут легко укладываться и блестеть по всей длине. Маска имеет легкий цветочно- фруктовый аромат.
Состав: вода, глицерин, цетанол, диметикон, PG, октил пальметат, бегентримоний хлорид, инстеарил гидролиз  коллагена, бетаин, изопентил диол, цетил пальметат, бензиловый спирт, изостеариновая кислота, амодиметикон, ацетил цистеин, глицерил стеарат, стеалтриаммониум хлорид, дикокоил деаммоний хлорид, лаурет-25, этанол, изопропанол, лимонная кислота, гидроксидэтилцеллюлоза, метилпарабен, пропилпарабен, отдушка.</t>
  </si>
  <si>
    <t>00-00000934</t>
  </si>
  <si>
    <t>Шампуни для волос</t>
  </si>
  <si>
    <t>УТ-00000467</t>
  </si>
  <si>
    <t>4901525007221</t>
  </si>
  <si>
    <t>COW Шампунь MU TENKA разглаживающий без добавок бутылка-дозатор 500мл/12</t>
  </si>
  <si>
    <t>4901525007221_main_l</t>
  </si>
  <si>
    <t>Натуральный бездобавочный шампунь для детей и взрослых, БЕЗ силикона, красителей и отдушек, парабенов и стабилизаторов. Протестирован аллергологами. Обладает низкой кислотностью, близкой естественному уровню pH кожи головы и волос, сводит к минимуму риск раздражений. Легко смывается, не закупоривает поры, не вызывает зуд, перхоть, волосы долго остаются чистыми, послушными. Растительные увлажняющие компоненты придают гладкость и шелковистость. Возможно использовать без кондиционера. Для всех типов волос. Без запаха.</t>
  </si>
  <si>
    <t>УТ-00003290</t>
  </si>
  <si>
    <t>4901301357656</t>
  </si>
  <si>
    <t>KAO Segreta Антивозрастной шампунь для увеличения объема волос, 430 мл</t>
  </si>
  <si>
    <t>fynb-350x470</t>
  </si>
  <si>
    <t>***Профилактика выпадения, потери объема и истончения волос! Структура волос становится плотнее, волосы лучше держат форму, приобретают блеск и эластичность. Шампунь заполняет поврежденные участки на волосках и увеличивает объем, при последующем мытье обычным шампунем быстро смывается, не накапливаясь на коже головы. Шампунь содержит комплекс из растительных компонентов, стимулирующих рост и блеск волос: экстракты граната, розы центифольной, маточного молочка, сверции японской, листьев эвкалипта, а также ланолин. Ланолин благотворно сказывается на структуре волоса, защищает его от пересыхания, негативного воздействия температур или ветра, а также позволяет волосам дольше оставаться чистыми.
У шампуня натуральный праздничный аромат: основной аромат столепестковой садовой розы, раскрывающийся в сандаровых нотках, с оттенком жасмина, малины и смородины.
Способ применения: нанести шампунь на влажные волосы, массирующими движениями вспенить и тщательно смыть.</t>
  </si>
  <si>
    <t>УТ-00003291</t>
  </si>
  <si>
    <t>4901301357663</t>
  </si>
  <si>
    <t>KAO Segreta Антивозрастной шампунь для увеличения объема волос, сменная упаковка 340 мл</t>
  </si>
  <si>
    <t>47eb9795967aa929d7a1a88af2197bc8</t>
  </si>
  <si>
    <t>УТ-00003294</t>
  </si>
  <si>
    <t>4901301350473</t>
  </si>
  <si>
    <t>KAO SEGRETA К Шампунь+Кондиционер+Крем массажный 3 в 1, мини-флакон 60 мл</t>
  </si>
  <si>
    <t>matsumotokiyoshi_4901301350473</t>
  </si>
  <si>
    <t>Уникальная разработка компании KAO Co., Ltd для занятых людей, стремящихся к быстрому и качественному результату по уходу за волосами. Трехкомпонентное средство содержит очищающие и кондиционирующие ингредиенты, а так же питательную эссенцию, которые без следа удаляют кожный жир и грязь с кожи головы, снимают пушистость и статическое электричество, способствуют глубокому увлажнению  и эластичности волос.  Аромат дикой розы. НЕ ПЕНИТСЯ. Содержит увлажняющий комплекс EX.  
Экстракт эвкалипта предохраняет от  выпадения и пушистости волос, способствует активному росту локонов, питает волосяные фолликулы, придает здоровый блеск и создает эффект «новой прически». 
Пчелиное маточное молочко ускоряет периферическое кровоснабжение, благодаря чему в корневые луковицы поступает больше кислорода и полезных веществ. Увеличивает выработку меланина, предупреждая развитие седины. Стимулирует выработку кератина, строительного материала волоса. 
Растительные керамиды гарантирует блеск, гладкость и шелковистость волос</t>
  </si>
  <si>
    <t>00-00002106</t>
  </si>
  <si>
    <t>4901301312723</t>
  </si>
  <si>
    <t>KAO Segreta шампунь для увеличения прикорневого объема, бутылка с дозатором 360мл</t>
  </si>
  <si>
    <t>sham-segreta-dl-uv-prik-800x800</t>
  </si>
  <si>
    <t>Специальный состав обволакивает каждый волос и обеспечивает заметный прикорневой объем. Структура волос становится плотнее, волосы лучше держат форму, приобретают блеск и эластичность. 
Секрет шампуня — полимер полисиликон-9, который применяется в составах для ламинирования и кератирования волос. Он создает блестящую оболочку, заполняет поврежденные участки на волосках, увеличивает объем и гладкость, при последующем мытье обычным шампунем быстро смывается, не накапливаясь на коже головы.
При применении этого шампуня не нужен кондиционер, бальзам или маска для волос, так как они снижают эффект защитной пленки. Сушка феном, напротив, полностью проявляет свойства шампуня. Шампунь так же заботится о цвете окрашенных волос, чтобы он держался дольше и медленнее вымывался. Содержит питательные компоненты для укрепления волос: экстракты граната, маточного молочка, розы сентифолии, сверции японской, абрикосовой косточки, листьев эвкалипта.</t>
  </si>
  <si>
    <t>00-00002107</t>
  </si>
  <si>
    <t>4901301326393</t>
  </si>
  <si>
    <t>KAO Segreta шампунь для увеличения прикорневого объема, сменная упаковка 285 мл</t>
  </si>
  <si>
    <t>326393</t>
  </si>
  <si>
    <t>УТ-00003293</t>
  </si>
  <si>
    <t>4901301350459</t>
  </si>
  <si>
    <t>KAO SEGRETA Шампунь+Кондиционер+Крем массажный 3 в 1, флакон с дозатром 360 мл</t>
  </si>
  <si>
    <t>matsumotokiyoshi_4901301350459</t>
  </si>
  <si>
    <t>00-00002094</t>
  </si>
  <si>
    <t>4901301326218</t>
  </si>
  <si>
    <t>KAO Шампунь "ASIENCE Moisture Rich" восстановление с маслом арганы и камелии бутылк 450мл</t>
  </si>
  <si>
    <t>106381.970</t>
  </si>
  <si>
    <t>Шампунь для волос KAO Asience Moisture Rich (Богатый Влагой) - Серия для увлажнения и придания силы ослабленным волосам изнутри по всей длине. Дарит им силу и восстанавливает кончики. Серия содержит влагоудерживающие ингредиенты, традиционно используемые в восточной косметике. Экстракты Арганы и Камелии увлажняют и придают здоровый блеск. Экстракт жемчуга обладает восстанавливающим действием. Мед и Янтарная кислота питают и придают силу ослабленным волосам. Экстракты Алое и Граната восстанавливают структуру волос.</t>
  </si>
  <si>
    <t>00-00002095</t>
  </si>
  <si>
    <t>4901301326232</t>
  </si>
  <si>
    <t>KAO Шампунь "ASIENCE Moisture Rich" увлажнение  с маслом арганы и камелии смен.упак 340мл</t>
  </si>
  <si>
    <t>179fc16193f9bedc98370a2aab28d627</t>
  </si>
  <si>
    <t>00-00002098</t>
  </si>
  <si>
    <t>4901301326225</t>
  </si>
  <si>
    <t>KAO Шампунь "ASIENCE Volume rich" объем с экстрактом женьшеня и протеинами шелка бут 450мл</t>
  </si>
  <si>
    <t>be2ef2fd9e281712166d4fb3cd0bfad4</t>
  </si>
  <si>
    <t>Шампунь для волос KAO Asience Volume Rich (Богатый Объем) для придания объема и создания красивой прически. 24-часовая серия для ухода содержит натуральные ингредиенты, традиционно используемые в восточной косметике. Не утяжеляют волосы, защищают от воздействия окружающей среды и при сушке феном.
ЭКСТРАКТ ЖЕНЬШЕНЯ укрепляет корни и способствует росту волос, придает здоровый блеск. ЭКСТРАКТ ЖЕМЧУГА питает, восстанавливает стержень волоса, мгновенно делает их шелковистыми.
МЕД придает силу и объем ослабленным волосам. Глубокий кондиционирующий эффект! ЭКСТРАКТ  ГРАНАТА
укрепляет структуру волос, способствует интенсивному регенирированию слабых и поврежденных волос, придавая им эластичность и  мягкость.ГИДРОЛИЗОВАННЫЕ ПРОТЕИНЫ ШЕЛКА
обеспечивают оптимальный гидробаланс волос и кожи головы, улучшают способность к укладке, предупреждает электризацию и облегчают расчесывание.</t>
  </si>
  <si>
    <t>00-00002099</t>
  </si>
  <si>
    <t>4901301326249</t>
  </si>
  <si>
    <t>KAO Шампунь "ASIENCE Volume rich" объем с экстрактом женьшеня и протеинами шелка сменка 340мл</t>
  </si>
  <si>
    <t>УТ-00003086</t>
  </si>
  <si>
    <t>4901417700582</t>
  </si>
  <si>
    <t>Dear Beaute Шампунь для поврежденных волос с растительным комплексом Himawari Oil Premium EX 500мл</t>
  </si>
  <si>
    <t>163-0499_main_46232826_20200721152814_01_1200</t>
  </si>
  <si>
    <t>УТ-00003087</t>
  </si>
  <si>
    <t>4901417700605</t>
  </si>
  <si>
    <t>Dear Beaute Шампунь для поврежденных волос с растительным комплексом HimawariOilPremiumEX, СУ 360 мл</t>
  </si>
  <si>
    <t>soukai_4901417700605</t>
  </si>
  <si>
    <t>УТ-00003115</t>
  </si>
  <si>
    <t>4901417700667</t>
  </si>
  <si>
    <t>Dear Beaute Шампунь для придания объема поврежденным волосам с комплексом HimawariOilPremiumEX 360мл</t>
  </si>
  <si>
    <t>51HCv6TAZQL</t>
  </si>
  <si>
    <t>УТ-00003114</t>
  </si>
  <si>
    <t>4901417700643</t>
  </si>
  <si>
    <t>Dear Beaute Шампунь для придания объема поврежденным волосам с комплексом HimawariOilPremiumEX 500мл</t>
  </si>
  <si>
    <t>soukai_4901417700643</t>
  </si>
  <si>
    <t>УТ-00003111</t>
  </si>
  <si>
    <t>4901417700728</t>
  </si>
  <si>
    <t>DearBeauté Шампунь д/восстановления блеска поврежденных волос с комплексом HimawariOilPremium,360 мл</t>
  </si>
  <si>
    <t>231837803</t>
  </si>
  <si>
    <t>УТ-00003110</t>
  </si>
  <si>
    <t>4901417700704</t>
  </si>
  <si>
    <t>DearBeauté Шампунь для восстановления блеска поврежденных волос с комплекс HimawariOilPremium,500 мл</t>
  </si>
  <si>
    <t>163-0411_main_45938832_20200717110213_01_515</t>
  </si>
  <si>
    <t>УТ-00003084</t>
  </si>
  <si>
    <t>4901417721792</t>
  </si>
  <si>
    <t>KRACIE ICHIKAMI Шампунь для придания объема поврежденным волосам с ароматом граната СУ 340 мл</t>
  </si>
  <si>
    <t>s-l400 (1)</t>
  </si>
  <si>
    <t>Средства линейки Revitalizing восстанавливают волосы, возвращая им увлажнённость и блеск. Благодаря укреплению истончённой кутикулы придают волосам привлекательный объём. Входящие в состав компоненты успешно справляются со скрученностью волос и секущимися кончиками. Богатый изофлавонами экстракт сои увлажняет и питает, даря волосам сбалансированный уход. Уникальная формула натуральных экстрактов восточных растений обеспечивает волосы питательными и увлажняющими компонентами, делая их сильными и здоровыми до самых кончиков. В состав входят: отруби фиолетового риса (экстракт рисовых отрубей), экстракт сои (богат изофлавонами), экстракт семян гвоздики, экстракт камелии японской, экстракт беламканды китайской, экстракт коры мыльного дерева. Шампунь содержит натуральные моющие компоненты аминокислотного происхождения. 
B составе отсутствуют силиконы и ПАВы сульфатного происхождения. Освежающий аромат граната и успокаивающий - сакуры.</t>
  </si>
  <si>
    <t>УТ-00003583</t>
  </si>
  <si>
    <t>4901417721730</t>
  </si>
  <si>
    <t>KRACIE Ichikami Шампунь для придания объема поврежденным волосам с ароматом граната, 480 мл</t>
  </si>
  <si>
    <t>005abbeed9030194d99909db81b1f6bb</t>
  </si>
  <si>
    <t>УТ-00003082</t>
  </si>
  <si>
    <t>4901417721778</t>
  </si>
  <si>
    <t>KRACIE ICHIKAMI Шампунь интенсивно увлажняющий для поврежденных волос с маслом абрикоса СУ 340 мл</t>
  </si>
  <si>
    <t>58d363f27aa5c88609c50c2075d71615</t>
  </si>
  <si>
    <t>Натуральные масла, экстракты японских и китайских растений в составе средств Ichikami обеспечивают питательными и увлажняющими веществами, необходимыми для роста сильных и здоровых волос, и придают волосам неповторимый аромат цветущей горной сакуры и сладкого абрикоса.
Экстракт китайского мыльного корня - натуральный очищающий компонент, придает волосам шелковистость и естественный блеск.
Компонент Kome EX-S стимулирует синтез кератина
Масло абрикоса увлажняет волосы и кожу головы.
Экстракт цветов чайного дерева глубоко увлажняют волосы и кожу головы, делают волосы мягкими и гладкими.
Экстракт камелии японской - восстанавливает повреждённую структуру волос.</t>
  </si>
  <si>
    <t>УТ-00003582</t>
  </si>
  <si>
    <t>4901417721693</t>
  </si>
  <si>
    <t>KRACIE Ichikami Шампунь разглаживающий для поврежденных волос с ароматом горной сакуры 480 мл</t>
  </si>
  <si>
    <t>ee03ed69-e718-45ac-8c72-73ed83a7d7bd</t>
  </si>
  <si>
    <t>УТ-00003080</t>
  </si>
  <si>
    <t>4901417721754</t>
  </si>
  <si>
    <t>KRACIE ICHIKAMI Шампунь разглаживающий для поврежденных волос с ароматом горной сакуры СУ 340 мл</t>
  </si>
  <si>
    <t>6010417780</t>
  </si>
  <si>
    <t>Натуральные масла, экстракты японских и китайских растений в составе средств Ichikami обеспечивают питательными и увлажняющими веществами, необходимыми для роста сильных и здоровых волос, и придают волосам неповторимый аромат цветущей горной сакуры.
Экстракт китайского мыльного корня - натуральный очищающий компонент, придает волосам шелковистость и естественный блеск.
Компонент Kome EX-S стимулирует синтез кератина
Экстракт беламканды китайской защищает и смягчает кожу головы.
Рисовые отруби глубоко увлажняют, делают волосы мягкими и гладкими.
Экстракт камелии японской - восстанавливает повреждённую структуру волос.</t>
  </si>
  <si>
    <t>УТ-00001632</t>
  </si>
  <si>
    <t>4901417759863</t>
  </si>
  <si>
    <t>Kracie Umi No Uruoiso Шампунь для ухода за кожей головы с экстрактами морских водорослей 520 мл /48</t>
  </si>
  <si>
    <t>759863</t>
  </si>
  <si>
    <t>Шампунь с экстратом морских водорослей увлажняет кожу головы и мягко очищает волосы за счет комбинации абсорбирующих себум и грязь ингридинетов, таких как натуральная морская глина, минералы и 11 разновидностей бурых, красных и зеленых водорослей. Вода морских глубин восстанавливает слабые волосы, сохраняет увлажнение. Компоненты глубоко проникают в структуру волоса и делают их гладкими, ухоженными и красивыми.</t>
  </si>
  <si>
    <t>00-00002753</t>
  </si>
  <si>
    <t>4901417721617</t>
  </si>
  <si>
    <t>KRACIE Шампунь ICHIKAMI для придания объема с изофлавонами сои и экстрактом граната, бутылка, 150 мл</t>
  </si>
  <si>
    <t>721617</t>
  </si>
  <si>
    <t>Шампунь Kanebo (KRACIE) Ichikami с экстрактом масла граната благодаря входящим в его состав экстрактам китайских и японских растений, оказывает лечебное воздействие на поврежденные тонкие волосы и сухую кожу головы. Обеспечивает увлажняющими и питательными веществами, которые необходимы для роста здоровых, сильных и упругих волос. Препарат восстанавливает поврежденную структуру волос, придает объем, шелковистость и блеск. Регулярное применение шампуня Ichikami подарит вашим волосам здоровый и ухоженный вид.
Шампунь рекомендуется использовать в сочетании с бальзамом-ополаскивателем и бальзамом серии Ichikami. Средство питает, разглаживает и увлажняет волосы до самых кончиков, благодаря входящим в состав экстрактам японских и китайских растений. Уникальная формула для роста сильных и здоровых волос!
Не содержит силикона и сульфатов.</t>
  </si>
  <si>
    <t>00-00002755</t>
  </si>
  <si>
    <t>4901417721532</t>
  </si>
  <si>
    <t>KRACIE Шампунь ICHIKAMI интенсивно увлажняющий с маслом абрикоса бут 480мл</t>
  </si>
  <si>
    <t>721532</t>
  </si>
  <si>
    <t>Шампунь для сухих и поврежденных волос прекрасно увлажняет волосы и придает им невероятный аромат цветущей горной сакуры. Благодаря содержанию в шампуне абрикосового масла, средство увлажняет волосы и кожу головы, лечит секущиеся кончики, защищает волосы от воздействия ультрафиолетового излучения. Экстракт чайного куста и сакуры дополнительно увлажняет и тонизирует кожу головы. Рисовые отруби улучшают состояние тонких и поврежденных волос, обладают противовоспалительным действием, питают, глубоко увлажняют и делают волосы мягкими и гладкими.Шампунь БЕЗ СИЛИКОНА, СУЛЬФАТОВ и ПАВов !!!</t>
  </si>
  <si>
    <t>УТ-00001004</t>
  </si>
  <si>
    <t>4901417721334</t>
  </si>
  <si>
    <t>KRACIE Шампунь ICHIKAMI разглаживающий  с экстрактом горной сакуры бут 480мл</t>
  </si>
  <si>
    <t>721334</t>
  </si>
  <si>
    <t>Шампунь для поврежденных волос восстанавливает структуру волоса, специальные компоненты в шампуне разглаживают волосы, делают их гладкими и послушными. Экстракт камелии лечит поврежденные участки кутикулы волоса, усиливает защиту хрупких и ломких волос, оказывают смягчающий и кондиционирующий эффект, снимает зуд кожи головы, придает волосам здоровый блеск. Экстракт рисовых отрубей обогащает кожу головы аминокислотами, жировыми кислотами и витаминами, волосы становятся здоровыми и шелковистыми. Экстракт листьев сакуры увлажняет и смягчает волосы, обладает антибактериальными свойствами. Экстракт беламканды китайской стимулирует деление клеток волоса, обладает тонизирующим действием. Шампунь имеет приятный аромат дикой сакуры.Шампунь БЕЗ СИЛИКОНА, СУЛЬФАТОВ и ПАВов !!!</t>
  </si>
  <si>
    <t>00-00002168</t>
  </si>
  <si>
    <t>4901417721310</t>
  </si>
  <si>
    <t>KRACIE Шампунь ICHIKAMI разглаживающий  с экстрактом дикого риса бут 150мл</t>
  </si>
  <si>
    <t>721310</t>
  </si>
  <si>
    <t>00-00002170</t>
  </si>
  <si>
    <t>4901417721358</t>
  </si>
  <si>
    <t>KRACIE Шампунь ICHIKAMI разглаживающий с ароматом горной сакуры с экстр. дикого риса смен.упак 340мл</t>
  </si>
  <si>
    <t>721358</t>
  </si>
  <si>
    <t>Шампунь ICHIKAMI увлажняет волосы и кожу головы, восстанавливает поврежденную структуру волос, защищает и смягчает кожу головы. Шампунь для поврежденных волос восстанавливает структуру волоса, специальные компоненты в шампуне разглаживают волосы, делают их гладкими и послушными. Экстракт камелии лечит поврежденные участки кутикулы волоса, усиливает защиту хрупких и ломких волос, оказывают смягчающий и кондиционирующий эффект, снимает зуд кожи головы, придает волосам здоровый блеск. Экстракт рисовых отрубей обогащает кожу головы аминокислотами, жировыми кислотами и витаминами, волосы становятся здоровыми и шелковистыми. Экстракт листьев сакуры увлажняет и смягчает волосы, обладает антибактериальными свойствами. Экстракт беламканды китайской стимулирует деление клеток волоса, обладает тонизирующим действием. Шампунь имеет приятный аромат цветущей горной сакуры.Шампунь БЕЗ СИЛИКОНА, СУЛЬФАТОВ и ПАВов !!!</t>
  </si>
  <si>
    <t>00-00002171</t>
  </si>
  <si>
    <t>4901417721518</t>
  </si>
  <si>
    <t>KRACIE Шампунь ICHIKAMI увлажнение аромат фруктов с абрикосовым маслом  бут 150мл</t>
  </si>
  <si>
    <t>721518</t>
  </si>
  <si>
    <t>УТ-00001008</t>
  </si>
  <si>
    <t>4901417744029</t>
  </si>
  <si>
    <t>KRACIE Шампунь SILK увлажняющий для волос с природным коллагеном сменка 350мл/</t>
  </si>
  <si>
    <t>Увлажняющий шампунь-эссенция с протеином шелка для укрепления волос. Предназначен специально для выпадающих, сухих и ломких волос. Натуральные коллагеновые добавки шампуня повышают способность волос удерживать влагу, укрепляют волосяные фолликулы, препятствуя выпадению волос и способствуя их росту. Обеспечивает волосам шелковистый блеск и красивый вид в течение дня. В состав шампуня включены компоненты, не повреждающие белковую структуру волос, обладающие исключительно мягким моющим действием. Предохраняет волосы от негативного воздействия окружающей среды. Элегантный фруктовый аромат.</t>
  </si>
  <si>
    <t>УТ-00003091</t>
  </si>
  <si>
    <t>4901417759818</t>
  </si>
  <si>
    <t>UMI NO URUOISO Шампунь увлажняющий с коллагеном и экстрактами морских водорослей 520 мл</t>
  </si>
  <si>
    <t>Уникальное сочетание компонентов питает и увлажняет волосы, делая их здоровыми и блестящими! Средство разглаживает поверхность волоса, устраняет повреждения и дарит глубокое увлажнение. Результат - сияющие и шелковистые на ощупь волосы! 
В составе: 
11 экстрактов бурых, красных и зелёных водорослей - глубоко увлажняют повреждённые волосы. 
Вода морских глубин горы Фунзи - восстанавливает слабые волосы, удерживая в них влагу.
Коллаген нормализует водно-жировой баланс, разглаживает волосы, сохраняет укладку на протяжении всего дня. 
Шампунь мягко воздействует на волосы, благодаря обильной пене. Имеет освежающий цветочно-морской аромат.</t>
  </si>
  <si>
    <t>УТ-00003092</t>
  </si>
  <si>
    <t>4901417759832</t>
  </si>
  <si>
    <t>UMI NO URUOISO Шампунь-ополаскиватель (2 в 1) с коллагеном и экстрактами морских водорослей 520 мл</t>
  </si>
  <si>
    <t>5166.600</t>
  </si>
  <si>
    <t>Уникальное сочетание компонентов питает и увлажняет волосы, делая их здоровыми и блестящими! Средство разглаживает поверхность волоса, устраняет повреждения и дарит глубокое увлажнение, Результат - сияющие и шелковистые на ощупь волосы! В составе: 11 экстрактов бурых, красных и зелёных водорослей - глубоко увлажняют повреждённые волосы. Вода морских глубин горы Фудзи восстанавливает слабые волосы, удерживая в них влагу. Коллаген нормализует водно-жировой баланс, разглаживает волосы, сохраняет укладку на протяжении всего дня. Шампунь мягко воздействует на волосы, благодаря обильной пене. Имеет освежающий цветочно-морской аромат.</t>
  </si>
  <si>
    <t>УТ-00000209</t>
  </si>
  <si>
    <t>4903301252917</t>
  </si>
  <si>
    <t>LION Шампунь-кондиц. "Soft in 1" против перхоти аромат цитрус морск.водоросли смен.упак 1150мл/6</t>
  </si>
  <si>
    <t>252917</t>
  </si>
  <si>
    <t>Шампунь для сухих и поврежденных волос от перхоти и зуда. Содержит экстракты морских водорослей. Создает густую, обильную пену, бережно моет волосы и легко смывается, а кондиционирующий состав с минералами делает волосы гладкими и послушными. Содержит в составе активный компонент - октопирокс, который позволяет избавиться от перхоти, зуда, неприятного запаха. Улучшает состояние кожи головы, волос и содержит их в чистоте. Минеральный комплекс укрепляет тонкие и хрупкие волосы, стимулирует кровообращение, нормализует деятельность сальных желез. В результате перхоть не образуется, ускоряется рост волос, они становятся живыми и эластичными. Шампунь обладает цитрусовым ароматом.</t>
  </si>
  <si>
    <t>00-00000651</t>
  </si>
  <si>
    <t>4903301073628</t>
  </si>
  <si>
    <t>LION Шампунь-кондиц. "Soft in 1" смягчение фрукт-цитрус.аромат морск.водоросли бут 200мл</t>
  </si>
  <si>
    <t>unnamed</t>
  </si>
  <si>
    <t>В состав шампуня-кондиционера «Soft in 1 - превосходное увлажнение 2 в 1» входят компоненты морского происхождения – экстракт бурых водорослей и экстракт красных водорослей, которые содержат соли калия, натрия, железа, цинка, магния, а также полисахариды, протеины и аминокислоты, незаменимые жирные кислоты (линоленовую, линолевую), каротин, витамины-антиоксиданты С и Е. 
Вместе с остальными компонентами шампуня компоненты морского происхождения образовывают некий комплекс ценных биологически активных веществ, который уникален в своем роде. Такой чудесный комплекс веществ восстанавливает защитные механизмы, стимулирует процесс обновления клеток кожи и кровообращение, регулирует водный и кислотно-щелочной балансы. Все это значительно улучшает структуру самих волос, состояние корней волос и, собственно, кожи головы</t>
  </si>
  <si>
    <t>УТ-00000208</t>
  </si>
  <si>
    <t>4903301252900</t>
  </si>
  <si>
    <t>LION Шампунь-кондиц. "Soft in 1" смягчение фрукт-цитрус.аромат морск.водоросли смен.упак 1180мл/6</t>
  </si>
  <si>
    <t>00-00000216</t>
  </si>
  <si>
    <t>4903301169550</t>
  </si>
  <si>
    <t>LION Шампунь-кондиц. "Soft in 1" смягчение фрукт-цитрус.аромат морск.водоросли смен.упак 380мл/16</t>
  </si>
  <si>
    <t>full_4903301169550</t>
  </si>
  <si>
    <t>00-00000463</t>
  </si>
  <si>
    <t>4903301169536</t>
  </si>
  <si>
    <t>LION Шампунь-кондиц. "Soft in 1" смягчение фрукт-цитрус.аромат с аминокислотами дозатор 530мл/12</t>
  </si>
  <si>
    <t>00-00000465</t>
  </si>
  <si>
    <t>4903301169598</t>
  </si>
  <si>
    <t>LION Шампунь-кондиц. "Soft in 1" увлажнение цветочный аромат морск.водоросли дозатор 530мл/12</t>
  </si>
  <si>
    <t>49928b1760c2094e2b804cc89f52f5a26a121251</t>
  </si>
  <si>
    <t>Шампунь с кондиционером создает густую, обильную пену, бережно моет волосы, питает и увлажняет их, а кондиционирующий состав с минералами укрепляет волосы, восстанавливает их природную эластичность и объем. Шампунь содержит вытяжку из морских водорослей, которые содержат соли калия, магния, натрия, цинка, железа, а также аминокислоты и полисахариды, протеины и незаменимые жирные кислоты, витамины-антиоксиданты Е, C и каротин. Этот комплекс ценных биологически активных веществ стимулирует кровообращение и процесс обновления клеток, восстанавливает защитные механизмы, регулирует кислотно-щелочной и водный балансы, что значительно улучшает состояние кожи головы и корней волос, а аминокислоты и полисахариды водорослей, входящие в состав шампуня, способствуют восстановлению эластичности и блеска поврежденных волос. Шампунь придает волосам природный блеск, облегчает расчесывание и укладку, а также обладает приятным цветочно-фруктовым ароматом.</t>
  </si>
  <si>
    <t>00-00000462</t>
  </si>
  <si>
    <t>4903301169604</t>
  </si>
  <si>
    <t>LION Шампунь-кондиц. "Soft in 1" увлажнение цветочный аромат морск.водоросли смен.упак 380мл</t>
  </si>
  <si>
    <t>164519655</t>
  </si>
  <si>
    <t>УТ-00000468</t>
  </si>
  <si>
    <t>4901525007238</t>
  </si>
  <si>
    <t>MU TENKA</t>
  </si>
  <si>
    <t>COW Шампунь "MU TENKA" разглаживающий без добавок сменка 380мл/16</t>
  </si>
  <si>
    <t>007238</t>
  </si>
  <si>
    <t>УТ-00000470</t>
  </si>
  <si>
    <t>4901525007252</t>
  </si>
  <si>
    <t>COW Шампунь "MU TENKA" увлажняющий без добавок сменка 380мл/16</t>
  </si>
  <si>
    <t>007252</t>
  </si>
  <si>
    <t>УТ-00000469</t>
  </si>
  <si>
    <t>4901525007245</t>
  </si>
  <si>
    <t>COW Шампунь "MU TENKA" увляжняющий без добавок бутылка-дозатор 500мл/12</t>
  </si>
  <si>
    <t>007245</t>
  </si>
  <si>
    <t>УТ-00000376</t>
  </si>
  <si>
    <t>4904112828384</t>
  </si>
  <si>
    <t>NIHON Шампунь ND охлаждающий с кондиционером-тоником Wins rinse in tonic сменая упаковка 1200 мл/8</t>
  </si>
  <si>
    <t>828384</t>
  </si>
  <si>
    <t>Шампунь-ополаскиватель тщательно очищает кожу головы от загрязнений и нормализует работу сальных желез. Легко смывается. Устраняет перхоть и зуд. Содержит растительные катионизироаванные полимеры. Делает волосы шелковистыми. 
Обладает нежным ароматом свежей мяты.
Способ применения: нанести на влажные волосы и тщательно вспенить. Лёгкими массирующими движениями вымыть волосы, после чего промыть их под проточной водой.
Состав: Вода, лаукрилсульфат натрий, лауриламидпропилбетаин, кокамид DEA, DPG, сорбитол, кокоамфоацетат натрия, поликватерниум-10, ментол, масло мяты перечной, лимонная кислота, поликватерниум-7, метилпарабен, пропилпарабен.</t>
  </si>
  <si>
    <t>УТ-00000377</t>
  </si>
  <si>
    <t>4904112827271</t>
  </si>
  <si>
    <t>NIHON Шампунь для волос увлажняющий Wins с маслом камелии и цветочным ароматом 400 мл/20</t>
  </si>
  <si>
    <t>827271</t>
  </si>
  <si>
    <t>Удивительные свойства натурального масла камелии позволяют сохранить внутреннюю влагу волос и придать им насыщенный здоровый блеск. Входящие в состав шампуня экстракт камелии и гиалуроновая кислота оказывают максимальное питательное и увлажняющее действие, делают волосы блестящими и сияющими. Аминокислоты и керамиды препятствуют сечению волос, делают их гладкими и послушными. Волосы защищены от воздействия вредных факторов, выглядят естественными и здоровыми. Подходит для жирных, поврежденных и тонких волос. 
Способ применения: нанести на влажные волосы и тщательно вспенить. Лёгкими массирующими движениями вымыть волосы, после чего промыть их под проточной водой.</t>
  </si>
  <si>
    <t>УТ-00000423</t>
  </si>
  <si>
    <t>4901872841981</t>
  </si>
  <si>
    <t>SHISEIDO Сухой шампунь для всех типов волос Fressy бутылка 250мл/36</t>
  </si>
  <si>
    <t>15d418f14299e27ca3ee094f800a9b6d</t>
  </si>
  <si>
    <t>Незаменимое средство для занятых людей. С сухим шампунем очень просто вымыть голову в любое время и в любом месте: после занятий спортом, на природе, на работе, в больнице, в командировке, во время путешествия.
Мягко очищает волосы, поглощая излишки себума. Он позволяет быстро вернуть волосам свежесть и чистоту. Устраняет зуд и перхоть, возвращая волосам легкость и комфорт.
Способ применения: нанесите шампунь на сухие волосы на корни головы и по всей длине волос (норма использования зависит от длины волос). Тщательно помассируйте, а затем вытрите голову сухим полотенцем.</t>
  </si>
  <si>
    <t>УТ-00000422</t>
  </si>
  <si>
    <t>4901872841974</t>
  </si>
  <si>
    <t>SHISEIDO Сухой шампунь для всех типов волос Fressy спрей 150мл/36</t>
  </si>
  <si>
    <t>841974</t>
  </si>
  <si>
    <t>Незаменимое средство для занятых людей. С сухим шампунем очень просто вымыть голову в любое время и в любом месте: после занятий спортом, на природе, на работе, в больнице, в командировке, во время путешествия.
Мягко очищает волосы, поглощая излишки себума. Он позволяет быстро вернуть волосам свежесть и чистоту. Устраняет зуд и перхоть, возвращая волосам легкость и комфорт.
Способ применения: нанесите шампунь на сухие волосы несколько раз на расстоянии 20 см (норма использования зависит от длины волос). Тщательно помассируйте, а затем вытрите голову сухим полотенцем.</t>
  </si>
  <si>
    <t>00-00002995</t>
  </si>
  <si>
    <t>4901872447565</t>
  </si>
  <si>
    <t>SHISEIDO Шампунь "Ma Cherie"AIR FEEL для придания объема  БЕССИЛИКОНОВЫЙ бут 450мл/9</t>
  </si>
  <si>
    <t>447565</t>
  </si>
  <si>
    <t>Мягкий состав шампуня хорошо увлажняет волосы не перегружая их. Подходит для ежедневного применения не сушит концы. делает волосы струящимися. придает видимый блеск и объем. Бережно ухаживает за вашими волосами. Хорошо пенится при намыливании. Обогощает ваши волосы полезными компонентами.
Восстанавливает структуру волос, делает их легкими и шелковистыми. Ваши волосы становятся упругими и эластичными с большой пышностью и объемом.
Состав: Вода, лаурет сульфат натрия, кокамидопропилбетаин, сорбит, гуаровая камедь, масло семян камелии, поликватерний-11, таурин, камелии экстракт семян лауриновая кислота PEG-2, изостеариловый спирт, DPG, кокоил метил таурин Na, лимонная кислота, EDT-2Na, БГ, токоферол, феноксиэтанол, бензойная кислота Na</t>
  </si>
  <si>
    <t>00-00002996</t>
  </si>
  <si>
    <t>4901872447572</t>
  </si>
  <si>
    <t>SHISEIDO Шампунь "Ma Cherie"AIR FEEL для придания объема БЕССИЛИКОНОВЫЙ смен.упак 380мл/18</t>
  </si>
  <si>
    <t>447572</t>
  </si>
  <si>
    <t>00-00003001</t>
  </si>
  <si>
    <t>4901872447640</t>
  </si>
  <si>
    <t>SHISEIDO Шампунь "Ma Cherie"MOISTURE интенсивно-увлажняющий  БЕССИЛИКОНОВЫЙ смен.упак 380мл/18</t>
  </si>
  <si>
    <t>00-00003000</t>
  </si>
  <si>
    <t>4901872447633</t>
  </si>
  <si>
    <t>SHISEIDO Шампунь "Ma Cherie"MOISTURE интенсивно-увлажняющий БЕССИЛИКОНОВЫЙ бут 450мл/9</t>
  </si>
  <si>
    <t>447633</t>
  </si>
  <si>
    <t>00-00002085</t>
  </si>
  <si>
    <t>4901872831135</t>
  </si>
  <si>
    <t>SHISEIDO Шампунь SUPER MILD от выпадения волос с экстр ромашки и розмарина, вит. Е 220 мл, бут</t>
  </si>
  <si>
    <t>7cbd06517424626721f9cb1cb9372bd1</t>
  </si>
  <si>
    <t>Супермягкий шампунь для волос. Обладает ароматом трав, который освежает и придаёт чувство лёгкости. Нежно ухаживая, шампунь сохраняет и удерживает важные компоненты состава волос, предохраняет их от повреждения. Защищает волосы от неблагоприятных факторов, таких как сухость и трение. Экстракт розмарина укрепляет волосы, стимулирует рост, очищает кожу головы от жировых пробок и отмерших частичек, улучшает кровообращение, делает волосы шелковистыми и блестящими. Экстракт ромашки интенсивно питает, стимулирует рост, смягчает и защищает поверхность волос, придает объем. Протеин овса, масло ростков пшеницы и витамин Е разглаживают и восстанавливают структуру поврежденных волос. Волосы после применения шампуня легко расчёсываются.</t>
  </si>
  <si>
    <t>00-00000234</t>
  </si>
  <si>
    <t>4901872895885</t>
  </si>
  <si>
    <t>SHISEIDO Шампунь SUPER MILD от выпадения волос с экстр ромашки и розмарина, вит. Е 400 мл, см. бл.</t>
  </si>
  <si>
    <t>4901872895885_1</t>
  </si>
  <si>
    <t>Серия на основе натуральных компонентов с ароматом трав, предотвращает потерю влаги волосами, препятствует выпадению волос и образованию перхоти. Аромат зелени, освежает и придаёт чувство лёгкости. Волосы после применения шампуня легко расчёсываются. Обладает низкой кислотностью.</t>
  </si>
  <si>
    <t>00-00002087</t>
  </si>
  <si>
    <t>4901872895830</t>
  </si>
  <si>
    <t>SHISEIDO Шампунь SUPER MILD от выпадения волос с экстр ромашки и розмарина, вит. Е 600 мл, бут</t>
  </si>
  <si>
    <t>895830</t>
  </si>
  <si>
    <t>Серия на основе натуральных компонентов с ароматом трав, предотвращает потерю влаги волосами, препятствует выпадению волос и образованию перхоти.
В состав входит: экстракт ромашки (утолщает тело волоса, обладает противобактерицидным и противовоспалительным свойствами) и розмарина (борется с выпадением и перхотью), Протеин овса, масло ростков пшеницы и витамин Е эффективно питают и увлажняют как корни, так и весь волос, разглаживают и восстанавливают структуру поврежденных волос. Нежно ухаживая, шампунь сохраняет и удерживает важные компоненты состава волос, предохраняет их от повреждения. Защищает волосы от неблагоприятных факторов, таких как сухость и трение, а благодаря компонентам, содержащим витамин Е, увлажняет волосы. Аромат зелени, освежает и придаёт чувство лёгкости. Волосы после применения шампуня легко расчёсываются. Обладает низкой кислотностью.</t>
  </si>
  <si>
    <t>УТ-00001412</t>
  </si>
  <si>
    <t>4901872461721</t>
  </si>
  <si>
    <t>SHISEIDO Шампунь Tsubaki SMOOTH разглаживающий с маслом камелии  бут 450мл/ 9</t>
  </si>
  <si>
    <t>461721</t>
  </si>
  <si>
    <t>Шампунь превосходно очищает, разглаживает и удерживает непослушные и вьющиеся волосы, делая их мягкими и шелковистыми. Предотвращает пушистость волос. Содержит масло камелии, которое препятствует закупорке пор кожи головы, способствуя её здоровью; защищает от повреждений и предотвращает ломкость волос. Масло камелии в совокупности с лимонной эссенцией, маточным молочком, соевым белком проникает глубоко в структуру волоса, увлажняет, восстанавливает волосы, делая их более упругими, сильными, гладкими, мягкими и с дорогим блеском. Не утяжеляет волосы.
Способ применения: Нанести шампунь на влажные волосы, вспенить и тщательно смыть. При необходимости процедуру можно повторить или дополнить бальзамом этой же серии.</t>
  </si>
  <si>
    <t>УТ-00001413</t>
  </si>
  <si>
    <t>4901872461738</t>
  </si>
  <si>
    <t>SHISEIDO Шампунь Tsubaki SMOOTH разглаживающий с маслом камелии  смен.упак. 330мл/ 18</t>
  </si>
  <si>
    <t>461738</t>
  </si>
  <si>
    <t>00-00000464</t>
  </si>
  <si>
    <t>4903301169642</t>
  </si>
  <si>
    <t>Soft in 1</t>
  </si>
  <si>
    <t>LION Шампунь-кондиц. "Soft in 1" против перхоти аромат свежести морск.водоросли дозатор 520мл</t>
  </si>
  <si>
    <t>155735430</t>
  </si>
  <si>
    <t>00-00000487</t>
  </si>
  <si>
    <t>4903301169659</t>
  </si>
  <si>
    <t>LION Шампунь-кондиц. "Soft in 1" против перхоти аромат свежести морск.водоросли смен.упак 370мл/16</t>
  </si>
  <si>
    <t>full_4903301169659</t>
  </si>
  <si>
    <t>УТ-00001011</t>
  </si>
  <si>
    <t>4901417759221</t>
  </si>
  <si>
    <t>Umi No Uruoi Sou</t>
  </si>
  <si>
    <t>KRACIE Шампунь восстанавливающий "UMI NO URUOISO"( Красота из морских глубин)   сменка 420мл</t>
  </si>
  <si>
    <t>Увлажняющий шампунь для ослабленных, поврежденных волос. Прекрасно очищает, смягчает и укрепляет волосы, придает необходимое увлажнение, возвращает им природную силу, блеск и объем. Комплексное воздействие натуральных морских компонентов способствует быстрому восстановлению ослабленных и поврежденных волос. Экстракты 11 видов морских водорослей богаты протеинами и аминокислотами, активно питают волосы, глубоко увлажняют, придают им гладкость и эластичность, а также стимулируют рост новых волос. Аминокислоты восстанавливают повреждённые участки волос и делают их гладкими и послушными. Вода морских глубин и морские минералы восстанавливают ослабленные волосы, питают, увлажняют и оказывают кондиционирующее действие.</t>
  </si>
  <si>
    <t>00-00002176</t>
  </si>
  <si>
    <t>4901417759269</t>
  </si>
  <si>
    <t>KRACIE Шампунь-кондиц. "Umi No Uruoi Sou"( Красота из морских глубин) смен.упак 400мл</t>
  </si>
  <si>
    <t>759269</t>
  </si>
  <si>
    <t>Шампунь-кондиционер 2 в 1 для сухих волос. Отлично очищает, питает и увлажняет, волосы приобретают здоровый блеск. Уникальная формула глубинной морской воды, морских минералов и водорослей, входящих в состав шампуня-кондиционера, обеспечивает питательными и увлажняющими веществами, необходимыми для здоровья и блеска волос. 11 экстрактов бурых, красных и зеленых водорослей богаты протеинами и аминокислотами, глубоко увлажняют, стимулируют рост новых волос,придают гладкость и эластичность. Вода морских глубин и её минералы обладают кондиционирующими свойствами. Коллаген, входящий в состав, сохраняет необходимую влагу в волосах, улучшает упругость, а также уплотняет волосы, делая их более сильными. Легкий аромат морской свежести.Название шампуня Umi No Uruoi Sou можно перевести как "Красота из морских глубин"Водоросли, которые входят в состав шампуня: Ламинария, морская капуста, хидзики, Mozuku, агар-агар, Porphyra Tenera, Enteromorpha, Gracilaria, Mafunori (Gloiopeltis tenax), Tosaka, фукус.</t>
  </si>
  <si>
    <t>00-00003319</t>
  </si>
  <si>
    <t>4901234308152</t>
  </si>
  <si>
    <t>Шампунь UTENA PROQUALITE для выпрямления волнистых волос с коллагеном 600мл бут-дозатор/12</t>
  </si>
  <si>
    <t>shampun_utena_dlya_volnistyh_i_neposlushnyh_volos_s_kollagenom</t>
  </si>
  <si>
    <t>Серия «Proqualite» специально разработана для того, чтобы было проще ухаживать за непослушными волосами, даже в дождливую погоду! Основная причина непослушности волос, а также потеря со временем формы прически заключается в том, что белки, находящиеся внутри волос, легко впитывают влагу из воздуха. При этом волосы теряют свою форму в силу своего природного непослушного характера. Шампунь «Proqualite», благодаря своим уникальным компонентам, не только эффективно очищает волосы от загрязнений, но и приводит их в порядок, создаёт идеальный баланс увлажненности для здоровых, красивых волос. Специально подобранный состав, включающий коллаген, проникает вглубь волос, уменьшая впитывание излишней влаги и одновременно создавая защитный барьер для волос. Шампунь имеет нежный цветочно-фруктовый аромат. Состав: Вода, олефин (с14-16) сульфоновая кислота натрия, этерифицированный лауретсульфат натрия, кокамидопропил бетаин, кокамид DEA, хлорид натрия, дистеарат гликоль, инстеарил гидролиз коллагена, лауроил гидролиз шёлка</t>
  </si>
  <si>
    <t>00-00000513</t>
  </si>
  <si>
    <t>Средства для душа и ванны</t>
  </si>
  <si>
    <t>УТ-00000043</t>
  </si>
  <si>
    <t>Дорожные наборы</t>
  </si>
  <si>
    <t>00-00003005</t>
  </si>
  <si>
    <t>4901872448340</t>
  </si>
  <si>
    <t>SHISEIDO Дорожный набор(шампунь, кондиционер, жидкое мыло) "Ma Cherie"MOISTURE бут 50мл*3</t>
  </si>
  <si>
    <t>448340</t>
  </si>
  <si>
    <t>Дорожный набор "Ma Cherie" – незаменимый спутник в пути. Увлажняющие шампунь и кондиционер восстанавливают поврежденные волосы изнутри, напитывают их влагой и дарят непревзойденный ухоженный вид. Ароматное мыло для тела великолепно очищает и увлажняет кожу, оставляя ощущение свежести. 
Состав: шампунь: вода, лаурет сульфат натрия, кокамидопропилбетаин, DPG, лаурил гликоль ацетат натрия, гуар гидроксипропилтримоний хлорид, гидроксиэтилмочевина, поликватерниум-7, акриламид / диметилакриламид сополимер, лактат, мед, гиалуронат натрия, гидролизованный конхиолин, сульфат натрия, лаурат PEG-2, лимонная кислота, салициловая кислота, EDTA-2Na, лактат аммония, BG, стеариловый спирт, изопентил диол, бегентримониум хлорид, глицерин, диметикон, цетанол, аминопропил диметикон, PEG-90М, изопропиловый спирт, синтетические воски, амодиметикон, хлорид цетримониум, диоксид кремния, ВНТ, лауриновая кислота, миристиновая кислота, гидроксид калия, пальмитиновая кислота, олеиновая кислота, PG, кокоамфоацетат натрия, поликватерни</t>
  </si>
  <si>
    <t>00-00003283</t>
  </si>
  <si>
    <t>4901872831302</t>
  </si>
  <si>
    <t>SUPER MILD</t>
  </si>
  <si>
    <t>SHISEIDO Дорожный набор(шампунь, кондиционер) "SUPER MILD" с витамином Е , флаконы 50мл*2/48</t>
  </si>
  <si>
    <t>831302</t>
  </si>
  <si>
    <t>Нежно ухаживая, шампунь и кондиционер Super Mild сохраняют и удерживают важные компоненты состава волос, предохраняют их от повреждения. Защищают волосы от неблагоприятных факторов, таких как сухость и трение, а, благодаря компонентам, содержащим витамин Е, увлажняют волосы. Аромат зелени освежает и придаёт чувство лёгкости. 
Волосы, после применения шампуня и кондиционера, легко расчёсываются. Средства обладают низкой кислотностью. 
Меры предосторожности: избегать попадания в глаза. В случае несовместимости с кожей - прекратите использование.</t>
  </si>
  <si>
    <t>УТ-00000050</t>
  </si>
  <si>
    <t>Мочалки и массажеры</t>
  </si>
  <si>
    <t>00-00000520</t>
  </si>
  <si>
    <t>Мочалки для тела</t>
  </si>
  <si>
    <t>УТ-00000017</t>
  </si>
  <si>
    <t>4901601273045</t>
  </si>
  <si>
    <t>KAI Мочалка д/тела "Body Wash Towel" жесткая, нейлон, салатовая, в форме шарфа 30*100см</t>
  </si>
  <si>
    <t>DSCF1663 копия</t>
  </si>
  <si>
    <t>Мочалка деликатно очищает кожу, мягко массирует тело и способствует обмену веществ, происходящему в клетках кожи.
Материал из которого состоит мочалка - нейлон - прочен и эластичен, устойчив к истиранию и многократному изгибанию.
Мочалка хорошо вспенивает гель для душа или мыло, что позволяет сэкономить моющие средства.
После использования мочалку необходимо прополоскать и высушить.</t>
  </si>
  <si>
    <t>УТ-00000016</t>
  </si>
  <si>
    <t>4901601273038</t>
  </si>
  <si>
    <t>KAI Мочалка д/тела "Body Wash Towel" жесткая, нейлон, ярко-розовая, в форме шарфа 30*100см</t>
  </si>
  <si>
    <t>273038</t>
  </si>
  <si>
    <t>УТ-00000015</t>
  </si>
  <si>
    <t>4901601273007</t>
  </si>
  <si>
    <t>KAI Мочалка д/тела "Body Wash Towel" средней жесткости, нейлон, голубая, в форме шарфа 30*100см</t>
  </si>
  <si>
    <t>273007</t>
  </si>
  <si>
    <t>УТ-00000010</t>
  </si>
  <si>
    <t>4901601273014</t>
  </si>
  <si>
    <t>KAI Мочалка д/тела "Body Wash Towel" средней жесткости, нейлон, розовая, в форме шарфа 30*100см</t>
  </si>
  <si>
    <t>273014</t>
  </si>
  <si>
    <t>УТ-00000013</t>
  </si>
  <si>
    <t>4901601273090</t>
  </si>
  <si>
    <t>KAI Мочалка д/тела "Supper Bubble" жесткая, нейлон, синяя, в форме шарфа 30*100см</t>
  </si>
  <si>
    <t>273090</t>
  </si>
  <si>
    <t>Мочалка представляет собой тонкое жесткое полотенце. Её форма подходит для людей любого телосложения. Такой мочалкой легко и удобно мыть спину. Мочалка оказывает прекрасное массирующее и очищающее действие на кожу, стимулирует кровообращение, улучшает обмен веществ. Благодаря уникальной технологии переплетения нитей, моментально образует густую пену при минимальном количестве мыла. Мочалку легко мыть, она моментально сохнет, ее удобно брать с собой в дорогу. Мочалка долговечна и с годами не теряет своих качеств.</t>
  </si>
  <si>
    <t>УТ-00000415</t>
  </si>
  <si>
    <t>4901601273113</t>
  </si>
  <si>
    <t>KAI Мочалка д/тела "Supper Bubble" массажная жесткая, нейлон, зеленая , в форме шарфа 30*100см/240</t>
  </si>
  <si>
    <t>273113</t>
  </si>
  <si>
    <t>Мягко очищает кожу, нежно удаляя огрубевшие частички. Эффект пилинга достигается благодаря гофрированному волокну с шероховатой структурой. Мочалка улучшает циркуляцию крови во всем теле. После регулярного использования кожа становится более упругой и эластичной. Благодаря необычному переплетению нитей для получения обильной пены достаточно нанести на мочалку небольшое количество жидкого мыла или геля для душа. После каждого использования изделие нужно прополоскать и высушить.</t>
  </si>
  <si>
    <t>УТ-00000014</t>
  </si>
  <si>
    <t>4901601273106</t>
  </si>
  <si>
    <t>KAI Мочалка д/тела "Supper Bubble" массажная жесткая, нейлон, ярко-розовая, в форме шарфа 30*100см</t>
  </si>
  <si>
    <t>мочалка роз</t>
  </si>
  <si>
    <t>УТ-00000019</t>
  </si>
  <si>
    <t>4901601273076</t>
  </si>
  <si>
    <t>KAI Мочалка д/тела "Supper Bubble" средней жесткости, нейлон, голубая, в форме шарфа 30*100см</t>
  </si>
  <si>
    <t>273076</t>
  </si>
  <si>
    <t>Мочалка представляет собой тонкое полотенце. Её форма подходит для людей любого телосложения. Такой мочалкой легко и удобно мыть спину. Мочалка оказывает прекрасное массирующее и очищающее действие на кожу, стимулирует кровообращение, улучшает обмен веществ. Благодаря уникальной технологии переплетения нитей, моментально образует густую пену при минимальном количестве мыла. Мочалку легко мыть, она моментально сохнет, ее удобно брать с собой в дорогу. Мочалка долговечна и с годами не теряет своих качеств.</t>
  </si>
  <si>
    <t>УТ-00000018</t>
  </si>
  <si>
    <t>4901601272994</t>
  </si>
  <si>
    <t>KAI Мочалка д/тела д/мужчин "Chou Hard Towel" удлиненная жесткая, нейлон, в форме шарфа 28*120см</t>
  </si>
  <si>
    <t>158794963</t>
  </si>
  <si>
    <t>Мочалка особой жесткости Chou Hard Towel создана специально для мужчин. Она имеет удлиненный размер и тщательно очищает кожу от загрязнений, даря ощущение исключительной свежести. Мочалка представляет собой тонкое жесткое полотенце. Благодаря уникальной технологии объемного переплетения нитей, разработанной японскими учеными, мочалка моментально образует густую пену при минимальном количестве мыла, прекрасно массирует тело, обеспечивает улучшение циркуляции крови, что в свою очередь позволяет себя чувствовать бодрым и отдохнувшим после принятия душа или ванны. Мочалку легко мыть, она моментально сохнет, занимает мало места, ее удобно брать с собой в дорогу.</t>
  </si>
  <si>
    <t>УТ-00000434</t>
  </si>
  <si>
    <t>4901601273052</t>
  </si>
  <si>
    <t>KAI Мочалка для душа из натурального материала , 100% хлопок /240</t>
  </si>
  <si>
    <t>273052</t>
  </si>
  <si>
    <t>Мочалка из хлопка отлично смывает грязь, пыль, пот, кожное сало, обладает легким массажным эффектом, эффективно  отшелушивает омертвевшие клетки кожи и очищает поры. Не вызывая раздражения и аллергической реакции, оптимально подходит для ежедневного использования. Ее можно взять с собой в путешествие, в баню или в бассейн. Особое  гладкое сложное сплетение нитей с дополнительными завитками обеспечивает обильное пенообразование, способствуя экономии моющего средства, а при правильном уходе будет служить на протяжении долгих месяцев.</t>
  </si>
  <si>
    <t>УТ-00000012</t>
  </si>
  <si>
    <t>4901601273083</t>
  </si>
  <si>
    <t>KAI Мочалка для тела "Supper Bubble" средней жесткости, нейлон, розовая, в форме шарфа 30*100см</t>
  </si>
  <si>
    <t>1018817865-480x480</t>
  </si>
  <si>
    <t>УТ-00000435</t>
  </si>
  <si>
    <t>4901601273069</t>
  </si>
  <si>
    <t>КАI Мочалка для душа из натурального хлопка и конопляной нити</t>
  </si>
  <si>
    <t>273069</t>
  </si>
  <si>
    <t>Мочалка из ХЛОПКА и более жесткой КОНОПЛЯНОЙ НИТИ с гладким сложным плетением и дополнительными завитками создает обильную, упругую пену, хорошо очищает и массирует кожу, обеспечивает пилинг, усиливает циркуляцию крови. Быстро высыхает после использования.</t>
  </si>
  <si>
    <t>УТ-00003056</t>
  </si>
  <si>
    <t>4901601272987</t>
  </si>
  <si>
    <t>Мочалка для тела мягкая Double Bubble Towel, Kai</t>
  </si>
  <si>
    <t>яя_j4cm-4d</t>
  </si>
  <si>
    <t>УТ-00003045</t>
  </si>
  <si>
    <t>4560327989090</t>
  </si>
  <si>
    <t>LEC Мочалка для женщин мягкая с объемными нитями, желтая 23см*100см</t>
  </si>
  <si>
    <t>106461.380x0</t>
  </si>
  <si>
    <t>Мягкая мочалка среднего размера из объемного комбинированного материала предназначена для бережного очищения тонкой, аллергенной и нежной кожи тела женщин и детей. Достаточно небольшого количества мыла, чтобы создать обильную пену. За счет пористой структуры мочалка легко и быстро собирает в себя загрязнения и кожное сало, очищает от токсических и вредных веществ. 
Способ применения: для мытья тела в комплексе с гелем для душа. После использования прополоскать, отжать и высушить. При постоянном использовании мочалки рекомендуется обновлять каждые 6 месяцев.
Состав: 100% нейлон.
 Меры предосторожности: Использовать по назначению, не сушить вблизи открытого огня. Желательно регулярно стирать.</t>
  </si>
  <si>
    <t>УТ-00003043</t>
  </si>
  <si>
    <t>4560327989083</t>
  </si>
  <si>
    <t>LEC Мочалка для тела в форме шарфа, мягкая, 32см*110см</t>
  </si>
  <si>
    <t>Мягкая мочалка увеличенного размера из объемного комбинированного материалы предназначена для бережного очищения тонкой, аллергенной и детской  кожи тела. Достаточно небольшого количества мыла, чтобы создать обильную пену. За счет пористой структуры мочалка легко и быстро собирает в себя загрязнения и кожное сало, очищает от токсических и вредных веществ. 
Способ применения: для мытья тела в комплексе с гелем для душа. После использования прополоскать, отжать и высушить. При постоянном использовании мочалки рекомендуется обновлять каждые 6 месяцев.
Состав: 50% нейлон, 50% полиэстер.</t>
  </si>
  <si>
    <t>УТ-00003044</t>
  </si>
  <si>
    <t>4560327981834</t>
  </si>
  <si>
    <t>LEC Мочалка для тела мягкая из хлопка с угольной нитью, черно белая, 24х100 см</t>
  </si>
  <si>
    <t>lec-mochalka-dlya-tela-s-ugolnoy-nityu-zhenskaya-myagkaya-1-12528326</t>
  </si>
  <si>
    <t>Мочалка из хлопка отлично смывает грязь, пыль, пот, кожное сало, обладает легким массажным эффектом, эффективно  отшелушивает омертвевшие клетки кожи и очищает поры. Не вызывая раздражения и аллергической реакции, оптимально подходит для ежедневного использования. Ее можно взять с собой в путешествие, в баню или в бассейн. Особое  гладкое сложное сплетение нитей с дополнительными завитками обеспечивает обильное пенообразование, способствуя экономии моющего средства, а при правильном уходе будет служить на протяжении долгих месяцев.
•  Высокая гигроскопичность. Изделие из хлопка, в условиях повышенной влажности воздуха, может принять на себя около 30% влаги, и остаться сухим на ощупь!
• Практичность. Достаточно просто вернуть «первозданный» вид и отстирать. Хлопок не боится машинных и ручных стирок, кипячения с использованием  мощных моющих средств.</t>
  </si>
  <si>
    <t>УТ-00002072</t>
  </si>
  <si>
    <t>Щетки и массажеры</t>
  </si>
  <si>
    <t>УТ-00000285</t>
  </si>
  <si>
    <t>4903301231240</t>
  </si>
  <si>
    <t>LION Массажер для точечного массажа головы PRO TEC/24</t>
  </si>
  <si>
    <t>231240</t>
  </si>
  <si>
    <t>Массажная щетка с резиновыми пальчикам 
для улучшения кровообращения и стимуляции роста волос, средней жесткости 
Щетка двойного действия - резиновые пальчики и сверхтонкие щетинки 0,02 мм разной длины - обеспечивает качественный массаж кожи головы, очищение пор от кожного сала и ороговевших клеток, борется с перхотью, улучшает циркуляцию крови, обеспечивает хорошее питание волосяной луковицы, останавливает выпадение и стимулирует рост здоровых и сильных волос. Массажный эффект от щетки прекрасно расслабляет и улучшает настроение.</t>
  </si>
  <si>
    <t>УТ-00000286</t>
  </si>
  <si>
    <t>4903301231257</t>
  </si>
  <si>
    <t>LION Массажная щетка для улучшения кровообращения кожи головы PRO TEC/24</t>
  </si>
  <si>
    <t>231257</t>
  </si>
  <si>
    <t>Щетка идеально подходит для коротких волос. Щетка обеспечивает прекрасный массаж головы, стимулирует кровообращение, удаляет ороговевшие частицы. Жесткие зубчики и удобная ручка обеспечивают комфортное применение щетки.
Температурная устойчивость: 70°С.
Состав: полиэтилен, ABS.</t>
  </si>
  <si>
    <t>УТ-00002947</t>
  </si>
  <si>
    <t>Мыло для рук</t>
  </si>
  <si>
    <t>УТ-00002942</t>
  </si>
  <si>
    <t>Жидкое мыло для рук</t>
  </si>
  <si>
    <t>УТ-00000475</t>
  </si>
  <si>
    <t>4901525955706</t>
  </si>
  <si>
    <t>COW Medish Мыло для рук антибактибактериальное с травами, аромат цитрусовых бут 250мл</t>
  </si>
  <si>
    <t>955706</t>
  </si>
  <si>
    <t>Жидкое туалетное мыло для взрослых и детей на основе лекарственных трав и аминокислот очищает, мягко дезинфицирует и ухаживает за кожей рук. Содержит экстракты трех трав – шиповника, розмарина и шалфея. Шиповник обогащает кожу витамином С. Содержащиеся в розмарине флавониды и дубильные вещества оказывают антибактериальное и противовоспалительное действие. Шалфей обладает бактерицидными свойствами.</t>
  </si>
  <si>
    <t>УТ-00000476</t>
  </si>
  <si>
    <t>4901525955805</t>
  </si>
  <si>
    <t>COW Medish Мыло для рук антибактибактериальное с травами, аромат цитрусовых см бл 220мл</t>
  </si>
  <si>
    <t>955805</t>
  </si>
  <si>
    <t>Жидкое туалетное мыло для взрослых и детей  на основе лекарственных трав и аминокислот очищает, мягко дезинфицирует и ухаживает за кожей рук. Содержит экстракты трех трав – шиповника, розмарина и шалфея. Шиповник обогащает кожу витамином С. Содержащиеся в розмарине флавониды и дубильные вещества оказывают антибактериальное и противовоспалительное действие. Шалфей обладает бактерицидными свойствами.</t>
  </si>
  <si>
    <t>УТ-00003275</t>
  </si>
  <si>
    <t>4901301336217</t>
  </si>
  <si>
    <t>KAO Biore-u Kitchen Hand Gel Soap кухонное Гелевое мыло для рук Без запаха 250 мл</t>
  </si>
  <si>
    <t>Антибактериальное кухонное гелевое мыло для мытья рук, без запаха
Моментально смывает жир, остатки продуктов, удаляет неприятный запах, после разделывания мяса, замешивания фарша или разделывания рыбы. Содержит натуральные антибактериальные и обеззараживающие компоненты. Отлично пенится. Гипоаллергенно. Не сушит  кожу, не вызывает шелушений и раздражений.
Способ применения: Слегка намочите руки водой, возьмите необходимое количество (примерно 1-2 нажатия на насос), намыльте руки, далее тщательно промойте холодной или горячей водой.</t>
  </si>
  <si>
    <t>УТ-00003276</t>
  </si>
  <si>
    <t>4901301336224</t>
  </si>
  <si>
    <t>KAO Biore-u Kitchen Hand Gel Soap кухонное Гелевое мыло для рук Без запаха мягкая упаковка 200 мл</t>
  </si>
  <si>
    <t>Моментально смывает жир, остатки продуктов, удаляет неприятный запах, после разделывания мяса, замешивания фарша или разделывания рыбы. Содержит натуральные антибактериальные и обеззараживающие компоненты. Отлично пенится. Гипоаллергенно. Не сушит  кожу, не вызывает шелушений и раздражений.
Способ применения: Слегка намочите руки водой, возьмите необходимое количество (примерно 1-2 нажатия на насос), намыльте руки, далее тщательно промойте холодной или горячей водой.</t>
  </si>
  <si>
    <t>00-00001949</t>
  </si>
  <si>
    <t>4901301762832</t>
  </si>
  <si>
    <t>KAO Мыло-пенка для рук Biore U антибактериальная аромат свежести, сменная упаковка 450 мл</t>
  </si>
  <si>
    <t>762832</t>
  </si>
  <si>
    <t>Воздушное мыло-пенка с бактерицидными и лекарственными ингредиентами отлично удаляет грязь и нежелательные запахи с рук. Содержит натуральные компоненты, смягчающие кожу и придающие ей бархатистость. При нажатии средство выходит в виде пышной пенки, удобно и экономично в использовании. Мелкозернистая пена прекрасно очищает и увлажняет кожу, сохраняя при этом её естественный баланс. Средство имеет мягкий аромат цитрусовых, обладает слабой кислотностью, поэтому безопасно для кожи малышей, подходит для ежедневного применения вместо традиционного мыла.</t>
  </si>
  <si>
    <t>00-00001952</t>
  </si>
  <si>
    <t>4901301236593</t>
  </si>
  <si>
    <t>KAO Мыло-пенка для рук Biore U антибактериальная фруктовый аромат, сменная упаковка 450 мл</t>
  </si>
  <si>
    <t>236593</t>
  </si>
  <si>
    <t>Антибактериальная пенка для мытья рук содержит  натуральные антибактериальные и обеззараживающие компоненты защищающие от бактерий. Пенка обладает слабой кислотностью, поэтому безопасна и сохраняет естественный баланс для кожи даже у детей. Мелкозернистая пена прекрасно очищает и увлажняет кожу, сберегая при этом естественную влагу.</t>
  </si>
  <si>
    <t>00-00001955</t>
  </si>
  <si>
    <t>4901301254931</t>
  </si>
  <si>
    <t>KAO Мыло-пенка для рук Biore U антибактериальная цитрусовый аромат, сменная упаковка 450 мл</t>
  </si>
  <si>
    <t>254931</t>
  </si>
  <si>
    <t>Воздушное мыло-пенка с бактерицидными и лекарственными ингредиентами отлично удаляет грязь и нежелательные запахи с рук.
Содержит натуральные компоненты, смягчающие кожу и придающие ей бархатистость.
При нажатии средство выходит в виде пышной пенки, удобно и экономично в использовании.
Мелкозернистая пена прекрасно очищает и увлажняет кожу, сохраняя при этом её естественный баланс.
Средство имеет мягкий аромат цитрусовых, обладает слабой кислотностью, поэтому безопасно для кожи малышей, подходит для ежедневного применения вместо традиционного мыла.</t>
  </si>
  <si>
    <t>УТ-00003278</t>
  </si>
  <si>
    <t>4901301349361</t>
  </si>
  <si>
    <t>Гель-мыло для рук KAO Biore Guard с ароматом эвкалипта, помпа 250мл</t>
  </si>
  <si>
    <t>Гель, содержащий бактерицидные ингредиенты, хорошо пенится при контакте с водой, тщательно очищает грязь и бактерии в промежутках между пальцами, морщинками кожи рук и под ногтями. Гель обладает слабой кислотностью, поэтому безопасен для детей и людей с чувствительной кожей. Прекрасно дезинфицирует, при этом увлажняет кожу, сберегая при этом естественный баланс влаги. Гипоаллергенно. 
Способ применения: Слегка намочите руки водой, возьмите необходимое количество (примерно 1-2 нажатия на насос), намыльте руки, далее тщательно промойте холодной или горячей водой.</t>
  </si>
  <si>
    <t>УТ-00003280</t>
  </si>
  <si>
    <t>4901301368454</t>
  </si>
  <si>
    <t>Гель-мыло для рук KAO Biore Guard с ароматом эвкалипта, портативное 60мл</t>
  </si>
  <si>
    <t>sundrugec_4901301368454</t>
  </si>
  <si>
    <t>Гель, содержащий бактерицидные ингредиенты, хорошо пенится при контакте с водой, тщательно очищает грязь и бактерии в промежутках между пальцами, морщинками кожи рук и под ногтями. Гель обладает слабой кислотностью, поэтому безопасен для детей и людей с чувствительной кожей. Прекрасно дезинфицирует, при этом увлажняет кожу, сберегая естественный баланс влаги. Гипоаллергенно. 
Способ применения: Слегка намочите руки водой, возьмите необходимое количество (примерно 1-2 нажатия на насос), намыльте руки, далее тщательно промойте холодной или горячей водой.</t>
  </si>
  <si>
    <t>УТ-00003279</t>
  </si>
  <si>
    <t>4901301349378</t>
  </si>
  <si>
    <t>Гель-мыло для рук KAO Biore Guard с ароматом эвкалипта, СУ 400мл</t>
  </si>
  <si>
    <t>sundrugec_4901301349378</t>
  </si>
  <si>
    <t>УТ-00003287</t>
  </si>
  <si>
    <t>4901301367037</t>
  </si>
  <si>
    <t>Дезинфицирующее средство KAO Biore Guard Hand Sanitizerспрей 200 мл</t>
  </si>
  <si>
    <t>marue-drug_4901301367037</t>
  </si>
  <si>
    <t>Антибактериальное средство для обработки рук 
Спрей, содержащий бактерицидные ингредиенты, моментально убивает бактерии в промежутках между пальцами, морщинками кожи рук и под ногтями. Гель обладает слабой кислотностью, поэтому безопасен для людей с чувствительной кожей. Прекрасно дезинфицирует, при этом увлажняет кожу, сберегая естественный баланс влаги. Гипоаллергенно. 
Способ применения: Чтобы жидкость не разбрызгивалась, распылите ее на расстоянии около 5 см, разотрите в ладонях и между пальцами. Для детей используйте под руководством и наблюдением родителей. Использовать только для наружного применения.</t>
  </si>
  <si>
    <t>УТ-00003277</t>
  </si>
  <si>
    <t>4901301251039</t>
  </si>
  <si>
    <t>Дезинфицирующее средство KAO Biore Guard Hand Sanitizerспрей 400 мл с носиком-дозатором</t>
  </si>
  <si>
    <t>Антибактериальное средство для обработки рук 
Спрей, содержащий бактерицидные ингредиенты, моментально убивает бактерии в промежутках между пальцами, морщинками кожи рук и под ногтями. Обладает слабой кислотностью, поэтому безопасен для людей с чувствительной кожей. Прекрасно дезинфицирует, при этом увлажняет кожу, сберегая естественный баланс влаги. Гипоаллергенно. 
Способ применения: разотрите жмдкость в ладонях и между пальцами. Для детей используйте под руководством и наблюдением родителей. Использовать только для наружного применения.</t>
  </si>
  <si>
    <t>УТ-00002944</t>
  </si>
  <si>
    <t>49355147</t>
  </si>
  <si>
    <t>Lion Kirei Kirei Гель для обработки рук с антибактериальным эффектом, на основе этанола, 230 мл</t>
  </si>
  <si>
    <t>rakushindenki_49355147</t>
  </si>
  <si>
    <t>Антибактериальный гель с гиалуроновой кислотой для взрослых и детей тщательно очищает и дезинфицирует кожу рук без использования воды. Подходит для обработки рук перед приемом пищи и перекусами на улице, уходом за младенцами и сменой подгузников, после посещении общественных мест (особенно в период эпидемий), после контактов с заболевшими, игр в песочнице и общения с животными. Гиалуроновая кислота смягчает кожу, слабоспиртовая формула не вызывает раздражения. Мгновенно впитывается. 
Способ применения: сделать 1-2 нажатия на дозатор и распределить гель моющими движениями по поверхности рук. Дать впитаться. Не смывать. 
Меры предосторожности: использовать детям только под присмотром взрослых. Не использовать при наличии ран и ожогов, а также при большой площади поверхностных повреждений кожи. Проконсультироваться с врачом при возникновении аллергических реакций и людям, которые проходят лечение,</t>
  </si>
  <si>
    <t>УТ-00002945</t>
  </si>
  <si>
    <t>49355161</t>
  </si>
  <si>
    <t>Lion Kirei Kirei Гель для обработки рук с антибактериальным эффектом, на основе этанола, мини 28 мл</t>
  </si>
  <si>
    <t>d830b5a253bb734fdf7b4c77b8b0703e</t>
  </si>
  <si>
    <t>00-00001016</t>
  </si>
  <si>
    <t>4903301007340</t>
  </si>
  <si>
    <t>LION KireiKirei Жидкое мыло для рук аромат цитрусовых смен.упак (зеленое) 200мл</t>
  </si>
  <si>
    <t>4e162794e681d5db696443de39571696</t>
  </si>
  <si>
    <t>Жидкое антибактериальное мыло с приятным ароматом лимона создает обильную пену, которая бережно очищает и ароматизирует, оставляя после мытья ощущение свежести и гладкости кожи. Содержит мягкие, очищающие компоненты, природного происхождения, масло лимона и антибактериальный компонент IPMP с высокими очищающими свойствами. 
Способ применения: нажать на носик бутылки, распределить жидкое мыло по поверхности рук. Смыть. Не сушит кожу. 
Меры предосторожности: при попадании в глаза, промойте их проточной водой. Если проглотили или выпили средство, хорошо прополощите рот, запейте достаточным количеством воды или молока, при ухудшении самочувствия обратитесь к врачу. Откажитесь от применения средства, если оно не подошло для Вашей кожи рук. Используйте строго по назначению. Храните в упаковке производителя в недоступных для детей местах, вдали от отопительных приборов и прямых солнечных лучей.</t>
  </si>
  <si>
    <t>00-00001013</t>
  </si>
  <si>
    <t>4903301176817</t>
  </si>
  <si>
    <t>LION KireiKirei Жидкое противовирусное мыло для рук с маслом лимона. бут с дозатором 250мл</t>
  </si>
  <si>
    <t>УТ-00002943</t>
  </si>
  <si>
    <t>4903301282228</t>
  </si>
  <si>
    <t>LION KireiKirei Жидкое противовирусное мыло для рук с маслом лимона. бут см бл 800мл</t>
  </si>
  <si>
    <t>Жидкое антибактериальное мыло с приятным ароматом лимона создает обильную пену, которая бережно очищает и ароматизирует, оставляя после мытья ощущение свежести и гладкости кожи. Содержит мягкие, очищающие компоненты, природного происхождения, масло лимона и антибактериальный компонент IPMP с высокими очищающими свойствами. 
Способ применения: нажать на носик бутылки, распределить жидкое мыло по поверхности рук. Смыть. Не сушит кожу. 
Меры предосторожности: при попадании в глаза, промойте их проточной водой. Если проглотили или выпили средство, хорошо прополощите рот, запейте достаточным количеством воды или молока, при ухудшении самочувствия обратитесь к врачу. Откажитесь от применения средства, если оно не подошло для Вашей кожи рук. Храните в упаковке производителя в недоступных для детей местах, вдали от отопительных приборов и прямых солнечных лучей. 
Состав: тимол, масло лимона, метилфенол, PG, гидроксид калия, лаурик, миристин, стеорил, лаурил диметил бетаин, этанол амин, полистироловая эмульсия, EDT</t>
  </si>
  <si>
    <t>00-00000692</t>
  </si>
  <si>
    <t>4903301176831</t>
  </si>
  <si>
    <t>LION KireiKirei Жидкое противовирусное мыло для рук с маслом лимона. см. уп (с крышкой) 450мл</t>
  </si>
  <si>
    <t>00-00000691</t>
  </si>
  <si>
    <t>4903301219637</t>
  </si>
  <si>
    <t>LION KireiKirei Мыло-пенка для рук (для кухни) аромат свежести смен.упак (белое) 180мл</t>
  </si>
  <si>
    <t>3ccf4e3dcc355e54288b3ba603e4bae9</t>
  </si>
  <si>
    <t>Новое кухонное мыло-пенка разработано специально для очищения и ухода за кожей рук после приготовления пищи и мытья посуды.
Пенка приятна и удобна в использовании, имеет замечательный свежий аромат.В состав входит бактерицидный компонент, который бережно дезинфицирует кожу рук после сырого мяса, рыбы, сырых овощей с остатками грунта и т.п.
Компоненты, растворяющие жир, помогают удалить с кожи вязкую жирную пленку от пищи.Масло цитрусовых прекрасно удаляет посторонние запахи от продуктов, в.т.ч. от лука, чеснока, свежей или соленой рыбы, а также питает и восстанавливает нежную кожу рук, препятствует ее стягиванию и пересыханию.Может также применяться для мытья овощей, фруктов и посуды.</t>
  </si>
  <si>
    <t>УТ-00000210</t>
  </si>
  <si>
    <t>4903301176824</t>
  </si>
  <si>
    <t>LION Жидкое мыло д/рук "KireiKirei" (противовир.) аромат цитрус. смен.упак 200мл/24</t>
  </si>
  <si>
    <t>176824</t>
  </si>
  <si>
    <t>УТ-00003331</t>
  </si>
  <si>
    <t>49795479</t>
  </si>
  <si>
    <t>LION Мыло-пена для рук с антибактериальным и увлажняющим эффектом дозатор 450 мл</t>
  </si>
  <si>
    <t>17890</t>
  </si>
  <si>
    <t>Лечебное мягкое пенное мыло для рук  подходит для детей и взрослых, образует воздушную пену и обладает антибактериальным эффектом. Содержит IPMP (изопропилметилфенол) с высокими очищающими свойствами и компоненты природного происхождения. Комплекс увлажняющих ингредиентов, образует на коже пленку, которая защищает и питает кожу даже после мытья рук. Рекомендуется мамам, которые заняты работой, домашним хозяйством и уходом за детьми и у которых нет времени на уход за руками. Идеально подходит для частой повседневной обработки в том числе чувствительной кожи, способствуя поддержанию ее защитной функции.
Применение: Мытье рук не может быть ограниченным. Достаточно одного нажатия на дозатор бутылки для тщательного очищения. Не переливайте средство во флаконы от других жидкостей.</t>
  </si>
  <si>
    <t>УТ-00003332</t>
  </si>
  <si>
    <t>4903301300137</t>
  </si>
  <si>
    <t>LION Мыло-пена для рук с антибактериальным и увлажняющим эффектом МУ 450 мл</t>
  </si>
  <si>
    <t>ac1dd1acc9ff402194d49c4e5d114f0b</t>
  </si>
  <si>
    <t>УТ-00000211</t>
  </si>
  <si>
    <t>4903301240990</t>
  </si>
  <si>
    <t>LION Мыло-пенка д/рук "KireiKirei" (антибакт.) аромат фруктов бутылка (розовое)  250мл/20</t>
  </si>
  <si>
    <t>240990</t>
  </si>
  <si>
    <t>Антибактериальное мыло-пенка для рук с цветочным ароматом. Жидкое мыло для рук с антибактериальным и дезинфицирующим эффектом образует густую и легкую пену, быстро удаляющую загрязнения. Содержит масло розмарина, которое способствует увлажнению и восстановлению кожи рук. Это мыло на основе изопропилметилфенола – этот антисептик оказывает помимо антибактериального также и противовоспалительный и дезинфицирующий эффект. Моющая основа 100% растительного происхождения гипоаллергенна. Пена равномерно распределяется по поверхности кожи рук, эффективно удаляет грязь.</t>
  </si>
  <si>
    <t>УТ-00001338</t>
  </si>
  <si>
    <t>4903301269076</t>
  </si>
  <si>
    <t>LION Мыло-пенка д/рук "KireiKirei" (антибакт.) аромат фруктов бутылка (розовое)  500мл/20</t>
  </si>
  <si>
    <t>00-00001891</t>
  </si>
  <si>
    <t>4903301241010</t>
  </si>
  <si>
    <t>LION Мыло-пенка д/рук "KireiKirei" (антибакт.) аромат фруктов смен.упак (с крышкой) 450мл 1шт</t>
  </si>
  <si>
    <t>241010</t>
  </si>
  <si>
    <t>00-00000699</t>
  </si>
  <si>
    <t>4903301176848</t>
  </si>
  <si>
    <t>LION Мыло-пенка д/рук "KireiKirei" (антибакт.) аромат цитрус. пенообраз-ль (розовое)  250мл 1шт</t>
  </si>
  <si>
    <t>Жидкое антибактериальное пенящееся мыло для рук с ароматом цитрусовых для всей семьи Lion «KireiKirei». Жидкое мыло для рук с антибактериальным и дезинфицирующим эффектом образует густую и легкую пену, быстро удаляющую загрязнения. Содержит масло розмарина, которое способствует увлажнению и восстановлению кожи рук. Мыло для рук с ароматом цитрусовых – это мыло на основе изопропилметилфенола – этот антисептик оказывает помимо антибактериального также и противовоспалительный и дезинфицирующий эффект. Моющая основа 100% растительного происхождения гипоаллергенна. Пена равномерно распределяется по поверхности кожи рук, эффективно удаляет грязь.</t>
  </si>
  <si>
    <t>00-00001015</t>
  </si>
  <si>
    <t>4903301176855</t>
  </si>
  <si>
    <t>LION Мыло-пенка д/рук "KireiKirei" (антибакт.) аромат цитрус. смен.упак (розовое)  200мл 1шт</t>
  </si>
  <si>
    <t>176855</t>
  </si>
  <si>
    <t>00-00000693</t>
  </si>
  <si>
    <t>4903301176862</t>
  </si>
  <si>
    <t>LION Мыло-пенка д/рук "KireiKirei" (антибакт.) аромат цитрус. смен.упак (с крышкой) 450мл 1шт</t>
  </si>
  <si>
    <t>propack-kappa1_4903301176862</t>
  </si>
  <si>
    <t>00-00000702</t>
  </si>
  <si>
    <t>4903301176909</t>
  </si>
  <si>
    <t>LION Мыло-пенка д/рук "KireiKirei" (антибакт.) цветочн.аромат пенообраз-ль (фиолет.) 250мл 1шт</t>
  </si>
  <si>
    <t>УТ-00001337</t>
  </si>
  <si>
    <t>4903301269069</t>
  </si>
  <si>
    <t>LION Мыло-пенка д/рук "KireiKirei" (антибакт.) цветочн.аромат пенообраз-ль (фиолет.) 500мл 1шт</t>
  </si>
  <si>
    <t>120585984</t>
  </si>
  <si>
    <t>00-00000695</t>
  </si>
  <si>
    <t>4903301176930</t>
  </si>
  <si>
    <t>LION Мыло-пенка д/рук "KireiKirei" (антибакт.) цветочн.аромат смен.упак (с крышкой) 450мл 1шт</t>
  </si>
  <si>
    <t>176930</t>
  </si>
  <si>
    <t>00-00000690</t>
  </si>
  <si>
    <t>4903301219620</t>
  </si>
  <si>
    <t>LION Мыло-пенка д/рук "KireiKirei" (для кухни) аромат свежести пенообраз-ль (белое) 230мл 1шт</t>
  </si>
  <si>
    <t>219620</t>
  </si>
  <si>
    <t>Новое кухонное мыло-пенка разработано специально для очищения и ухода за кожей рук после приготовления пищи и мытья посуды.
Пенка приятна и удобна в использовании, имеет замечательный свежий аромат.
В состав входит бактерицидный компонент, который бережно дезинфицирует кожу рук после сырого мяса, рыбы, сырых овощей с остатками грунта и т.п. Компоненты, растворяющие жир, помогают удалить с кожи вязкую жирную пленку от пищи.
Масло цитрусовых прекрасно удаляет посторонние запахи от продуктов, в.т.ч. от лука, чеснока, свежей или соленой рыбы, а также питает и восстанавливает нежную кожу рук, препятствует ее стягиванию и пересыханию. Может также применяться для мытья овощей, фруктов и посуды.</t>
  </si>
  <si>
    <t>УТ-00002246</t>
  </si>
  <si>
    <t>4903301282211</t>
  </si>
  <si>
    <t>LION Мыло-пенка для рук "KireiKirei" с ароматом МИКСА фруктов КК 800мл/12</t>
  </si>
  <si>
    <t>180939201</t>
  </si>
  <si>
    <t>Пенящееся жидкое мыло с приятным фруктовым ароматом создает обильную пену, которая бережно очищает кожу рук, оставляя после мытья ощущение свежести и гладкости. Содержит мягкие компоненты, природного происхождения, антибактериальный агент IPMP с высокими очищающими свойствами.
Применение: Мытье рук не может быть ограниченным. Достаточно одного нажатия на дозатор бутылки для тщательного очищения. Не переливайте средство во флаконы от других жидкостей.</t>
  </si>
  <si>
    <t>УТ-00002245</t>
  </si>
  <si>
    <t>4903301269052</t>
  </si>
  <si>
    <t>LION Мыло-пенка для рук "KireiKirei" с маслом лимона с фруктово-цитрусовым аром. 500мл</t>
  </si>
  <si>
    <t>156677215</t>
  </si>
  <si>
    <t>Пенящееся жидкое мыло с приятным цитрусовым ароматом создает обильную пену, которая бережно очищает кожу рук, оставляя после мытья ощущение свежести и гладкости. Содержит мягкие компоненты, природного происхождения, антибактериальный агент IPMP с высокими очищающими свойствами.
Применение: Мытье рук не может быть ограниченным. Достаточно одного нажатия на дозатор бутылки для тщательного очищения. Не переливайте средство во флаконы от других жидкостей.</t>
  </si>
  <si>
    <t>УТ-00002409</t>
  </si>
  <si>
    <t>4903301282198</t>
  </si>
  <si>
    <t>LION Мыло-пенка для рук "KireiKirei" с маслом лимона с фруктово-цитрусовым аром. 800мл/12</t>
  </si>
  <si>
    <t>182962846</t>
  </si>
  <si>
    <t>УТ-00002410</t>
  </si>
  <si>
    <t>4903301282204</t>
  </si>
  <si>
    <t>LION Мыло-пенка для рук "KireiKirei" с цветочным ароматом КК 800мл/12</t>
  </si>
  <si>
    <t>165647931</t>
  </si>
  <si>
    <t>Пенящееся жидкое мыло с приятным цветочным ароматом создает обильную пену, которая бережно очищает кожу рук, оставляя после мытья ощущение свежести и гладкости. Содержит мягкие компоненты, природного происхождения, антибактериальный агент IPMP с высокими очищающими свойствами.
Применение: Мытье рук не может быть ограниченным. Достаточно одного нажатия на дозатор бутылки для тщательного очищения. Не переливайте средство во флаконы от других жидкостей.</t>
  </si>
  <si>
    <t>УТ-00000359</t>
  </si>
  <si>
    <t>4904112828896</t>
  </si>
  <si>
    <t>NIHON Wins Мыло-пенка для рук с натуральными компонентами, см уп 200мл</t>
  </si>
  <si>
    <t>172438593</t>
  </si>
  <si>
    <t>Нежное мыло-пенка создает обильную пену, которая бережно очищает и ароматизирует кожу рук, оставляя после мытья ощущение свежести и гладкости кожи. Содержит мягкие, очищающие компоненты, природного происхождения и антибактериальный компонент IPMP с высокими очищающими свойствами, в том числе для удаления микробов после песочницы, общения с животными. Мыло-пенка легко наносится и позволяет качественно вымыть руки даже детям. Благодаря целебному экстракту Алоэ Вера не стягивает и не сушит, подходит для самой нежной и чувствительной кожи. Не переливайте средство во флаконы от других жидкостей. Экономично в использовании.</t>
  </si>
  <si>
    <t>УТ-00001455</t>
  </si>
  <si>
    <t>4904112828797</t>
  </si>
  <si>
    <t>Wins Hand Soap Жидкое крем мыло для рук, для всей семьи, антибактериальное, с алоэ,дозатор 250 мл 24</t>
  </si>
  <si>
    <t>828797</t>
  </si>
  <si>
    <t>Крем-мыло для детей и взрослых на основе натурального кокосового масла сочетает выраженный антибактериальный и противовирусный эффект с нежной заботой о коже рук. В составе увлажняющий экстракт алоэ вера, антибактериальный компонент с высокими очищающими свойствами (в т.ч. для удаления микробов после песочницы, общения с животными) и специальная формула, защищающая от вирусов. Мыло не стягивает и не сушит кожу, гипоалергенное, подходит для детей с рождения. Экстракт алоэ увлажняет и смягчает кожу. Свежий аромат мыла подарит Вам хорошее настроение на весь день!</t>
  </si>
  <si>
    <t>УТ-00003380</t>
  </si>
  <si>
    <t>4902135342979</t>
  </si>
  <si>
    <t>NS FaFa Medic Aid Жидкое мыло для рук с лечебным эффектом  240 мл</t>
  </si>
  <si>
    <t>Мыло великолепно освежает и бережно очищает руки благодаря моющим веществам 100% растительного происхождения, которые на долгое время удерживают влагу в коже, тем самым делая руки гладкими и нежными. Обладает превосходным антибактериальным эффектом. Препятствует распространению бактерий даже после мытья рук. Не содержит красителей.
Способ применения: нанести небольшое количество мыла на руки, вспенить, смыть..
Состав: очищенная вода, алкилбензилдиметиламмоний хлорида, триэтаноламин, пропиленгликоль лауриновая кислота, миристиновая кислота, этиленгликоля дистеарат, кокамид диэтаноламина, кокоамфоацетат натрия, лимонная кислота, полиоксиэтилен лаурилсульфосукцинат динатрия кокатекамидопропилбетаин, хлорида натрия, ангидрид, сорбитол, дибутилгидрокситолуола.</t>
  </si>
  <si>
    <t>УТ-00003381</t>
  </si>
  <si>
    <t>4902135342993</t>
  </si>
  <si>
    <t>NS FaFa Medic Aid Жидкое мыло для рук с лечебным эффектом  МУ 500 мл</t>
  </si>
  <si>
    <t>00-00000779</t>
  </si>
  <si>
    <t>4901872825981</t>
  </si>
  <si>
    <t>SHISEIDO Medicated Hand Soap Жидкое антибактериальное мыло для рук бут 250мл</t>
  </si>
  <si>
    <t>Мыло великолепно освежает и бережно очищает руки благодаря моющим веществам на 100% растительного происхождения, которые на долгое время удерживают влагу в коже, тем самым делая ваши руки гладкими и нежными, препятствует распространению бактерий. Не содержит красителей и антиоксидантов. Хорошее антибактерицидное действие. Содержит растительные компоненты.</t>
  </si>
  <si>
    <t>00-00000780</t>
  </si>
  <si>
    <t>4901872825998</t>
  </si>
  <si>
    <t>SHISEIDO Medicated Hand Soap Жидкое антибактериальное мыло для рук см. уп 230мл</t>
  </si>
  <si>
    <t>825998</t>
  </si>
  <si>
    <t>00-00002333</t>
  </si>
  <si>
    <t>Туалетное мыло</t>
  </si>
  <si>
    <t>УТ-00003058</t>
  </si>
  <si>
    <t>4901525008754</t>
  </si>
  <si>
    <t>COW BRAND Blue Beauty SOAP Молочное туалетное мыло с ароматом жасмина, подарочный набор 130гр*6</t>
  </si>
  <si>
    <t>230ea599f35dbe264748c5f618b7554c</t>
  </si>
  <si>
    <t>Деликатный, не раздражающий состав мыла. Бережно очищает и смягчает нежную кожу. Содержит сквалан и молочный жир. Проведены тесты на кожные аллергены. Уникальный состав, основанный на натуральном цельном коровьем молоке, образует густую, обильную, мелкозернистую пену, которая легко удаляет загрязнения, нежно заботясь о коже рук и тела. 
Применение: Мыло вспенить при помощи воды и мочалки, массажными движениями нанести на тело или руки. Смыть.
Состав: мыло, ароматизаторы, молочные жиры (молоко), вода, стеариновая кислота, EDTA-4NA</t>
  </si>
  <si>
    <t>00-00000611</t>
  </si>
  <si>
    <t>4901525137010</t>
  </si>
  <si>
    <t>COW BRAND RED «Beauty SOAP» Молочное туалетное мыло с  ароматом роз, 100гр</t>
  </si>
  <si>
    <t>137010</t>
  </si>
  <si>
    <t>Деликатный, не раздражающий состав мыла. Бережно очищает и смягчает нежную кожу. Содержит сквалан и молочный жир. Проведены тесты на кожные аллергены. Уникальный состав, основанный на натуральном цельном коровьем молоке, образует густую, обильную, мелкозернистую пену, которая легко удаляет загрязнения, нежно заботясь о коже рук и тела. 
Применение: Мыло вспенить при помощи воды и мочалки, массажными движениями нанести на тело или руки. Смыть.
Состав: мыло, молочные жиры (молоко), вода, стеариновая кислота, EDTA-4NA, ароматизаторы,</t>
  </si>
  <si>
    <t>00-00000610</t>
  </si>
  <si>
    <t>4901525137034</t>
  </si>
  <si>
    <t>COW BRAND RED «Beauty SOAP» Молочное туалетное мыло с  ароматом роз, подарочный набор, 100гр*3</t>
  </si>
  <si>
    <t>Молочное косметическое мыло  содержит натуральное сливочное масло и сквален, прекрасно очищает, освежает и увлажняет кожу. Мыло не раздражает даже самую нежную кожу, препятствует ее преждевременному старению.Имеет аромат букета роз.</t>
  </si>
  <si>
    <t>УТ-00002349</t>
  </si>
  <si>
    <t>4901525008747</t>
  </si>
  <si>
    <t>COW Молочное освежающее мыло с прохл. ар. жасмина "Beauty Soap" синяя упаковка 3шт×130гр/24</t>
  </si>
  <si>
    <t>214103523</t>
  </si>
  <si>
    <t>Деликатный, не раздражающий состав мыла. Бережно очищает и смягчает нежную кожу. Содержит сквалан и молочный жир. Проведены тесты на кожные аллергены. Уникальный состав, основанный на натуральном цельном коровьем молоке, образует густую, обильную, мелкозернистую пену, которая легко удаляет загрязнения, нежно заботясь о коже рук и тела. 
Применение: Мыло вспенить при помощи воды и мочалки, массажными движениями нанести на тело или руки. Смыть.
Состав: мыло, ароматизаторы, молочные жиры (молоко), вода, стеариновая кислота, EDTA-4NA.</t>
  </si>
  <si>
    <t>00-00000605</t>
  </si>
  <si>
    <t>4901525008730</t>
  </si>
  <si>
    <t>COW Мыло д/рук твердое "Beauty Soap"  запах трав и цветов кусковое (синее) 130 гр 1шт</t>
  </si>
  <si>
    <t>125017</t>
  </si>
  <si>
    <t>00-00000603</t>
  </si>
  <si>
    <t>4901525117036</t>
  </si>
  <si>
    <t>COW Мыло д/рук твердое "Beauty Soap"  запах трав и цветов кусковое (синее) 85гр 3шт</t>
  </si>
  <si>
    <t>125338</t>
  </si>
  <si>
    <t>Молочное косметическое мыло "Чистота и свежесть" содержит натуральное сливочное масло, прекрасно очищает, освежает и увлажняет кожу. Мыло не раздражает даже самую нежную кожу, препятствует ее преждевременному старению.Имеет свежий запах трав и цветов.</t>
  </si>
  <si>
    <t>УТ-00001853</t>
  </si>
  <si>
    <t>4901525007610</t>
  </si>
  <si>
    <t>COW Мыло д/рук твердое "С маслом оливы"  кусковое (белое) 100гр 1шт</t>
  </si>
  <si>
    <t>007610</t>
  </si>
  <si>
    <t>Натуральное мыло для тела подарит коже качественное и деликатное очищение и увлажнение, защитит от шелушения и сухости. Имеет приятный веточный аромат. Оливковое масло, входящее в состав мыла, является природным антиоксидантом и источником витамина Е, благодаря нему усиливаются природные защитные функции кожи. Мыло содержит пальмовые масла, которые оказывают смягчающее и увлажняющее действие на кожу. Мыло образует густую ароматную пену, которая нежно очистит загрязнения, не вызывая раздражения кожи. Нейтральный состав позволяет использовать мыло ежедневно. Подходит так же для сухой кожи.</t>
  </si>
  <si>
    <t>УТ-00001367</t>
  </si>
  <si>
    <t>4901525007627</t>
  </si>
  <si>
    <t>COW Мыло д/рук твердое "С маслом оливы"  кусковое (белое) 100гр*3  3шт /24</t>
  </si>
  <si>
    <t>007627</t>
  </si>
  <si>
    <t>00-00000607</t>
  </si>
  <si>
    <t>4901525002882</t>
  </si>
  <si>
    <t>COW Мыло д/рук твердое "С маслом рисовых отрубей"  цветочн.аромат кусковое (желтое) 100гр 1шт</t>
  </si>
  <si>
    <t>002882</t>
  </si>
  <si>
    <t>Натуральное мыло для тела подарит коже качественное и деликатное очищение и увлажнение, защитит от шелушения и сухости. Имеет приятный веточный аромат. Масло рисовых отрубей, входящее в состав мыла, является природным антиоксидантом и источником витамина Е, благодаря нему усиливаются природные защитные функции кожи. Мыло содержит пальмовые масла, которые оказывают смягчающее и увлажняющее действие на кожу. Мыло образует густую ароматную пену, которая нежно очистит загрязнения, не вызывая раздражения кожи. Нейтральный состав позволяет использовать мыло ежедневно. Подходит так же для сухой кожи.</t>
  </si>
  <si>
    <t>00-00000608</t>
  </si>
  <si>
    <t>4901525002899</t>
  </si>
  <si>
    <t>COW Мыло д/рук твердое "С маслом рисовых отрубей"  цветочн.аромат кусковое (желтое) 100гр 3шт</t>
  </si>
  <si>
    <t>002899</t>
  </si>
  <si>
    <t>УТ-00000314</t>
  </si>
  <si>
    <t>4901301232038</t>
  </si>
  <si>
    <t>KAO Мыло д/рук твердое "PureWhip"  аромат белых цветов кусковое (синее) 130гр</t>
  </si>
  <si>
    <t>soukai_4901301232045_3</t>
  </si>
  <si>
    <t>Крем – мыло подходит для ежедневного ухода. Нежная пена крем-мыла бережно и эффективно очищает кожу, не стягивая ее. Подходит для всех типов кожи. В состав крем-мыла входит уникальный натуральный компонент сквален, который при взаимодействии с водой вступает в реакцию с водой и высвобождает большое количество кислорода, омолаживая и питая кожу, препятствуя проникновению в кожу микроорганизмов, токсинов, аллергенов и оказывая антигрибковое и антибактериальное действие. Благодаря данному компоненту, восстанавливается естественный баланс кожи и регулируется ее уровень влажности, делая ее мягкой и нежной. После применения мыла, кожа становится здоровой, мягкой и ухоженной. Крем – мыло имеет аромат белых цветов, который освежает кожу и придает ей приятный запах на весь день.</t>
  </si>
  <si>
    <t>00-00000764</t>
  </si>
  <si>
    <t>4901301232045</t>
  </si>
  <si>
    <t>KAO Мыло д/рук твердое "PureWhip"  аромат белых цветов кусковое (синее) 130гр 3шт</t>
  </si>
  <si>
    <t>komeri_4901301232045</t>
  </si>
  <si>
    <t>УТ-00000315</t>
  </si>
  <si>
    <t>4901301232380</t>
  </si>
  <si>
    <t>KAO Мыло д/рук твердое "PureWhip"  аромат букета роз кусковое (розовое)  130гр</t>
  </si>
  <si>
    <t>soukai_4901301232397_3</t>
  </si>
  <si>
    <t>Крем – мыло подходит для ежедневного ухода. Нежная пена крем-мыла бережно и эффективно очищает кожу, не стягивая ее. Подходит для всех типов кожи, благодаря нежной пене бережно и эффективно очищает кожу, не стягивая ее. В состав крем-мыла входит уникальный натуральный компонент сквален, который при взаимодействии с водой вступает в реакцию с водой и высвобождает большое количество кислорода, омолаживая и питая кожу, препятствуя проникновению в кожу микроорганизмов, токсинов, аллергенов и оказывая антигрибковое и антибактериальное действие. Благодаря данному компоненту, восстанавливается естественный баланс кожи и регулируется ее уровень влажности, делая ее мягкой и нежной. После применения мыла, кожа становится здоровой, мягкой и ухоженной. Крем – мыло имеет аромат розы, который освежает кожу и придает ей приятный запах на весь день.</t>
  </si>
  <si>
    <t>00-00000765</t>
  </si>
  <si>
    <t>4901301232397</t>
  </si>
  <si>
    <t>KAO Мыло д/рук твердое "PureWhip"  аромат букета роз кусковое (розовое)  130гр 3шт</t>
  </si>
  <si>
    <t>matsumotokiyoshi_4901301232397</t>
  </si>
  <si>
    <t>УТ-00000313</t>
  </si>
  <si>
    <t>4901301310361</t>
  </si>
  <si>
    <t>KAO Мыло д/рук твердое "PureWhip"  аромат цитрус. кусковое (желтое) 130гр</t>
  </si>
  <si>
    <t>478082bbd940dda55bb2b16ae50d6a46</t>
  </si>
  <si>
    <t>00-00002051</t>
  </si>
  <si>
    <t>4901301309242</t>
  </si>
  <si>
    <t>KAO Мыло д/рук твердое "PureWhip"  аромат цитрус. кусковое (желтое) 130гр 3шт</t>
  </si>
  <si>
    <t>df39c6b27b3c8e868225c0fc661d74cf66d47d22</t>
  </si>
  <si>
    <t>00-00000998</t>
  </si>
  <si>
    <t>4903301170471</t>
  </si>
  <si>
    <t>LION Herb Bland Лесная сказка Мыло для рук и тела, кусковое, аромат луговых цветов 140гр</t>
  </si>
  <si>
    <t>170440</t>
  </si>
  <si>
    <t>LION «Herb Blend» мыло туалетное с ароматом трав для ежедневного и бережного ухода за кожей рук и тела. Основной растительный компонент в составе - экстракт ромашки. Обладает антисептическим и антибактериальным действием. Смягчает, снимает воспаление и раздражение, повышает защитные свойства кожи. Допустимо для мытья детей с рождения и людям, страдающим аллергией.</t>
  </si>
  <si>
    <t>00-00001001</t>
  </si>
  <si>
    <t>4903301170488</t>
  </si>
  <si>
    <t>LION Мыло д/тела и рук твердое "Herb Bland"  аромат мыла кусковое (белое) 140гр 3шт</t>
  </si>
  <si>
    <t>Мыло туалетное на основе натуральных растительных компонентов бережно очищает поверхность кожи. В качестве основного растительного экстракта используется экстракт ромашки, обладающий антисептическим и антибактериальным действием: смягчает, снимает воспаления и раздражения кожи, повышает ее защитные свойства.</t>
  </si>
  <si>
    <t>00-00002993</t>
  </si>
  <si>
    <t>4902135014111</t>
  </si>
  <si>
    <t>NISSAN FaFa Мыло д/рук твердое "Оригинал"  аромат лимона кусковое (желтое) 65гр 5шт/30</t>
  </si>
  <si>
    <t>014111</t>
  </si>
  <si>
    <t>Нежное увлажняющее мыло бережно ухаживает за кожей рук и тела. Содержит в своем составе натуральный лимонный сок, который имеет бактерицидные свойства. Обладает нежным лимонным ароматом и выполнено в оригинальном дизайне – в форме лимончиков.</t>
  </si>
  <si>
    <t>00-00002334</t>
  </si>
  <si>
    <t>Уход за телом</t>
  </si>
  <si>
    <t>УТ-00000806</t>
  </si>
  <si>
    <t>Гель для душа</t>
  </si>
  <si>
    <t>УТ-00002665</t>
  </si>
  <si>
    <t>4901525008297</t>
  </si>
  <si>
    <t>COW Жидкое мыло д/тела "BOUNCIA" аромат роз, гиалурон кислота и коллаген, смен.упак 400мл/16</t>
  </si>
  <si>
    <t>006903</t>
  </si>
  <si>
    <t>Жидкое увлажняющее мыло для тела образует мягкую густую пену, которая нежно и бережно очищает кожу.Богатый протеинами молочный порошок (сливки), входящий в состав мыла, обладает увлажняющим эффектом.
Кожа становится нежной и гладкой на ощупь.
Коллаген и гиалуроновая кислота глубоко проникают в клетки кожи, надолго удерживая влагу, и предотвращают сухость и шелушение.
Полученный из лакричника глицирризинат дикалия оказывает смягчающее и противовоспалительное действие, устраняет зуд и шелушение, заботясь о сухой коже.Мыло обладает приятным цветочным ароматом.</t>
  </si>
  <si>
    <t>УТ-00002664</t>
  </si>
  <si>
    <t>4901525008280</t>
  </si>
  <si>
    <t>COW Жидкое мыло д/тела "BOUNCIA" аромат розы, гиалурон кислота и коллаген, бут-дозатор 500мл/12</t>
  </si>
  <si>
    <t>4901525006897</t>
  </si>
  <si>
    <t>Жидкое увлажняющее мыло для тела образует мягкую густую пену, которая нежно и бережно очищает кожу.
Богатый протеинами молочный порошок (сливки), входящий в состав мыла, обладает увлажняющим эффектом.
Кожа становится нежной и гладкой на ощупь.
Коллаген и гиалуроновая кислота глубоко проникают в клетки кожи, надолго удерживая влагу, и предотвращают сухость и шелушение.
Полученный из лакричника глицирризинат дикалия оказывает смягчающее и противовоспалительное действие, устраняет зуд и шелушение, заботясь о сухой коже.
Мыло обладает приятным цветочным ароматом.</t>
  </si>
  <si>
    <t>00-00001888</t>
  </si>
  <si>
    <t>4901525006330</t>
  </si>
  <si>
    <t>COW Жидкое мыло д/тела "Milky Body Soap" аромат лимона и апельсина, натуральное, дозатор 550мл/12</t>
  </si>
  <si>
    <t>006330</t>
  </si>
  <si>
    <t>Густая пена Milky Body Soap мягко очищает кожу, входящие в состав мыла компоненты позволяют надолго сохранить кожу увлажненной после приёма ванны.
Молочная эссенция (экстракт молочнокислых бактерий (сыворотка) и сухое молоко (сливки) смягчает кожу, аминокислоты природного шелка и коллаген увлажняют.</t>
  </si>
  <si>
    <t>00-00001887</t>
  </si>
  <si>
    <t>4901525006347</t>
  </si>
  <si>
    <t>COW Жидкое мыло д/тела "Milky Body Soap" аромат лимона и апельсина, натуральное, смен.упак 400мл/16</t>
  </si>
  <si>
    <t>006347</t>
  </si>
  <si>
    <t>УТ-00000455</t>
  </si>
  <si>
    <t>4901525003773</t>
  </si>
  <si>
    <t>COW Жидкое мыло д/тела "Milky" аромат свежести,с керамидами и молочными протеинами, дозатор 300мл/24</t>
  </si>
  <si>
    <t>мыло-пенка кау</t>
  </si>
  <si>
    <t>Жидкое мыло образует густую пену и великолепно очищает кожу, одновременно ухаживая за ней. Содержит натуральные моющие вещества. Молочные кислоты обладают смягчающим действием на кожу, церамиды восстанавливают целостность кожного покрова, делают кожу гладкой и нежной. Мыло обладает нежным ароматом свежести.</t>
  </si>
  <si>
    <t>00-00002147</t>
  </si>
  <si>
    <t>4901525006286</t>
  </si>
  <si>
    <t>COW Жидкое мыло д/тела "Milky" аромат свежести,с керамидами и молочными протеинами, дозатор 550мл/12</t>
  </si>
  <si>
    <t>006286</t>
  </si>
  <si>
    <t>00-00001889</t>
  </si>
  <si>
    <t>4901525006293</t>
  </si>
  <si>
    <t>COW Жидкое мыло д/тела "Milky" аромат свежести,с керамидами и молочными протеинами, сменупак400мл/16</t>
  </si>
  <si>
    <t>006293</t>
  </si>
  <si>
    <t>00-00002148</t>
  </si>
  <si>
    <t>4901525006316</t>
  </si>
  <si>
    <t>COW Жидкое мыло д/тела "Milky" аромат цветов,с керамидами и молочными протеинами, дозатор 550мл/12</t>
  </si>
  <si>
    <t>006316</t>
  </si>
  <si>
    <t>Средство образует густую мягкую пену, которая деликатно очищает и надолго сохраняет кожу увлажнённой после приёма ванны. Аминокислоты глубоко проникают в ороговевший слой кожи и прочно удерживают влагу, интенсивно увлажняют и предотвращают шелушение и сухость. Молочная эссенция обладает значительно выраженным увлажняющим эффектом: сохраняет баланс влаги в клетках кожи, что делает ее нежной и гладкой на ощупь. Мыло обладает нежным ароматом цветов.</t>
  </si>
  <si>
    <t>00-00001890</t>
  </si>
  <si>
    <t>4901525006323</t>
  </si>
  <si>
    <t>COW Жидкое мыло д/тела "Milky" аромат цветов,с керамидами и молочными протеинами, смен.упак400мл/16</t>
  </si>
  <si>
    <t>006323</t>
  </si>
  <si>
    <t>00-00000627</t>
  </si>
  <si>
    <t>4901525929707</t>
  </si>
  <si>
    <t>COW Жидкое мыло д/тела "MuTenka" аромат мыла, натуральное, бут-дозатор 550мл</t>
  </si>
  <si>
    <t>929707</t>
  </si>
  <si>
    <t>Мыло для тела изготовлено из натуральных компонентов, без добавления отдушек, красителей, стабилизаторов и консервантов. Гипоаллергенно, подходит для чувствительной кожи. Мыло обогащено комплексом аминокислот для ухода за кожей. Образует густую ароматную пену, которая нежно очищает загрязнения, не вызывая раздражения кожи. Нейтральный состав позволяет использовать мыло ежедневно.</t>
  </si>
  <si>
    <t>00-00000630</t>
  </si>
  <si>
    <t>4901525929806</t>
  </si>
  <si>
    <t>COW Жидкое мыло д/тела "MuTenka" аромат мыла, натуральное, смен.упак 400мл</t>
  </si>
  <si>
    <t>929806</t>
  </si>
  <si>
    <t>УТ-00000098</t>
  </si>
  <si>
    <t>4901525698016</t>
  </si>
  <si>
    <t>COW Жидкое мыло для тела с экстрактом алоэ c дозатором, 1200 мл   /6</t>
  </si>
  <si>
    <t>698016</t>
  </si>
  <si>
    <t>Жидкое мыло для тела с успокаивающим ароматом содержит моющие вещества только природного происхождения. Компоненты специально разработаны для чувствительной и раздраженной кожи, испытывающей "стресс". Экстракт алоэ, сок из листьев южноафриканского Алоэ, - обладает биоактивным комплексом, содержит аминокислоты, витамины и растительные ферменты. Обладает увлажняющими, противовоспалительными, бактерицидными, и антиоксидантными свойствами.Улучшает регенерацию клеток, смягчает, снимает раздражение кожи.</t>
  </si>
  <si>
    <t>УТ-00000465</t>
  </si>
  <si>
    <t>4901525003209</t>
  </si>
  <si>
    <t>COW Натуральное бездобавочное мыло-пенка для тела для всей семьи "Cow" 550мл/12</t>
  </si>
  <si>
    <t>003209</t>
  </si>
  <si>
    <t>Жидкое мыло создано специально для людей с чувствительной кожей тела, восприимчивой к различным раздражающим факторам. Является растительным мылом, произведённым из пальмового масла, также в моющий состав включены растительные аминокислоты, оказывающие минимальное раздражение на кожу, что обеспечивает мягкий моющий эффект. Все компоненты входящие в состав тщательно отобраны и прошли высокую степень отчистки. Средство проверено на предмет кожных аллергенов. Мыло не содержит красителей, ароматизаторов, антисептиков и стабилизаторов. При использовании оно образует обильную пену, которая легко снимает загрязнения, не стягивая кожу. Аминокислоты, в составе средства, увлажняют кожу, придают ей гладкость.</t>
  </si>
  <si>
    <t>УТ-00000466</t>
  </si>
  <si>
    <t>4901525003216</t>
  </si>
  <si>
    <t>COW Натуральное бездобавочное мыло-пенка для тела для всей семьи "Cow" сменка 400мл/16</t>
  </si>
  <si>
    <t>003216</t>
  </si>
  <si>
    <t>УТ-00002350</t>
  </si>
  <si>
    <t>4901525008259</t>
  </si>
  <si>
    <t>COW Сливочное жидкое мыло "Bouncia" для рук и тела с нежным свежим ароматом 500мл/12</t>
  </si>
  <si>
    <t>D00000599pb01</t>
  </si>
  <si>
    <t>Жидкое увлажняющее мыло для тела образует мягкую густую пену, которая нежно и бережно очищает кожу. Богатый протеинами молочный порошок (сливки), входящий в состав мыла, обладает увлажняющим эффектом. Кожа становится нежной и гладкой на ощупь. Коллаген и гиалуроновая кислота глубоко проникают в клетки кожи, надолго удерживая влагу, и предотвращают сухость и шелушение. Полученный из лакричника глицирризинат дикалия оказывает смягчающее и противовоспалительное действие, устраняет зуд и шелушение, заботясь о сухой коже. Приятный аромат свежести.
Способ применения: надавите на дозатор 1-3 раза, нанесите на влажную кожу или мочалку, массирующими движениями потрите тело и смойте водой.</t>
  </si>
  <si>
    <t>УТ-00002351</t>
  </si>
  <si>
    <t>4901525008266</t>
  </si>
  <si>
    <t>COW Сливочное жидкое мыло "Bouncia"для рук и тела с нежным свежим ароматом МУ 400мл/16</t>
  </si>
  <si>
    <t>УТ-00000874</t>
  </si>
  <si>
    <t>4901301336446</t>
  </si>
  <si>
    <t>KAO Гель д/душа BIORE U Smile Time аромат персиков, бут-дозатор 480мл</t>
  </si>
  <si>
    <t>336446</t>
  </si>
  <si>
    <t>Используются только натуральные ароматизаторы, увлажняющая формула геля не содержит мыла.
Гель создан на основе pH-нейтральных очищающих компонентов.
Обладает легкой текстурой и нежной пеной, которая легко смывается.
Благодаря содержащимся в геле очищающим частицам, кожа становится гладкой и увлажненной.
Бережный уход день за днем возвращает коже жизненную силу, естественную красоту и сияние.
Подходит для ежедневного ухода за кожей (даже за нежной кожей ребенка).</t>
  </si>
  <si>
    <t>УТ-00000875</t>
  </si>
  <si>
    <t>4901301336323</t>
  </si>
  <si>
    <t>KAO Гель д/душа BIORE U Smile Time аромат свежих цветов, бут-дозатор 480мл</t>
  </si>
  <si>
    <t>1002029586_1</t>
  </si>
  <si>
    <t>УТ-00001047</t>
  </si>
  <si>
    <t>4901301336378</t>
  </si>
  <si>
    <t>KAO Гель д/душа BIORE U Smile Time легкий аромат  розы, бут-дозатор 480мл</t>
  </si>
  <si>
    <t>299642</t>
  </si>
  <si>
    <t>00-00001938</t>
  </si>
  <si>
    <t>4901301290700</t>
  </si>
  <si>
    <t>KAO Пенное мыло для душа BIORE U аромат цветов, пенообраз-ль 600мл</t>
  </si>
  <si>
    <t>88889999</t>
  </si>
  <si>
    <t>Пенное мыло имеет мягкую Ph-формулу. В состав входят аминокислотные моющие компоненты, которые бережно очищают кожу и ухаживают за ней. Двойное увлажнение кожи обеспечивают керамиды и гиалуроновая кислота. Мыло не пересушивает, удаляет только необходимое количество кожного жира и сохраняет влажность кожи.Подходит для интимной гигиены и для детей.Проведён тест на аллергическую реакцию.Имеет мягкий цветочный аромат.Не содержит красителей.</t>
  </si>
  <si>
    <t>00-00001939</t>
  </si>
  <si>
    <t>4901301290762</t>
  </si>
  <si>
    <t>KAO Пенное мыло для душа BIORE U аромат цветов, смен.упак 480мл</t>
  </si>
  <si>
    <t>Пенное мыло имеет мягкую Ph-формулу. В состав входят аминокислотные моющие компоненты, которые бережно очищают кожу и ухаживают за ней. Двойное увлажнение кожи обеспечивают керамиды и гиалуроновая кислота. Мыло не пересушивает, удаляет только необходимое количество кожного жира и сохраняет влажность кожи.
Подходит для интимной гигиены и для детей.
Проведён тест на аллергическую реакцию.
Имеет мягкий цветочный аромат.
Не содержит красителей.</t>
  </si>
  <si>
    <t>УТ-00003261</t>
  </si>
  <si>
    <t>4901301336286</t>
  </si>
  <si>
    <t>Гель для душа Kao Biore U - Floral fruity с с ароматом цветов и фруктов сменная упаковка 340 мл</t>
  </si>
  <si>
    <t>Гель для душа нейтрализует запах пота в течении всего дня. Содержит молекулы природного происхождения, которые даже после смывания геля остаются на коже и в течение дня «захватывают» молекулы пота изменяя и нейтрализуя их запах. Входящий в состав экстракт розы смягчает кожу, позволяя сохранить естественный уровень увлажнения кожи.</t>
  </si>
  <si>
    <t>УТ-00003262</t>
  </si>
  <si>
    <t>4901301336385</t>
  </si>
  <si>
    <t>Гель для душа Kao Biore U Ангельская роза сменная упаковка 340 мл</t>
  </si>
  <si>
    <t>УТ-00003259</t>
  </si>
  <si>
    <t>4901301336316</t>
  </si>
  <si>
    <t>Гель для душа Kao Biore U аромат цветочной свежести сменная упаковка  340 мл</t>
  </si>
  <si>
    <t>УТ-00003263</t>
  </si>
  <si>
    <t>4901301336415</t>
  </si>
  <si>
    <t>Гель для душа Kao Biore U с ароматом свежего цитруса сменная упаковка 340 мл</t>
  </si>
  <si>
    <t>151561443</t>
  </si>
  <si>
    <t>Гель для душа нейтрализует запах пота в течении всего дня. Содержит молекулы природного происхождения, которые даже после смывания геля остаются на коже и в течение дня «захватывают» молекулы пота изменяя и нейтрализуя их запах. Входящие в состав экстракты цитрусовых смягчают кожу, позволяя сохранить естественный уровень увлажнения кожи.</t>
  </si>
  <si>
    <t>УТ-00003264</t>
  </si>
  <si>
    <t>4901301336460</t>
  </si>
  <si>
    <t>Гель для душа Kao Biore U с сочным ароматом персика сменная упаковка 340 мл</t>
  </si>
  <si>
    <t>03109d62304783892c96e5245472ae19</t>
  </si>
  <si>
    <t>Гель для душа нейтрализует запах пота в течении всего дня. Содержит молекулы природного происхождения, которые даже после смывания геля остаются на коже и в течение дня «захватывают» молекулы пота изменяя и нейтрализуя их запах. Входящий в состав экстракт персика смягчает кожу, позволяя сохранить естественный уровень увлажнения кожи.</t>
  </si>
  <si>
    <t>УТ-00003260</t>
  </si>
  <si>
    <t>4901301336347</t>
  </si>
  <si>
    <t>Гель для душа Kao Biore U со свежестью зелени и цитруса сменная упаковка 340 мл</t>
  </si>
  <si>
    <t>177752</t>
  </si>
  <si>
    <t>УТ-00003271</t>
  </si>
  <si>
    <t>4901301218360</t>
  </si>
  <si>
    <t>Молочко для принятия ванн для всей семьи с нежным ароматом Biore U Bath Milk KAO 600 мл</t>
  </si>
  <si>
    <t>4901301218360-1</t>
  </si>
  <si>
    <t>Молочко Biore U Bath Milk можно использовать для всех членов семьи, включая младенцев! Легко растворяется в воде и ухаживает за такими сухими участками тела как локти, колени и пятки! Увлажняющее и питательное молочко в своем составе содержит влагосбергающие компоненты: масло ШИ, керамиды смягчают, питают и бережно ухаживающие за кожей. Экстракт алоэ, входящий в состав молочка, очищает поры, увлажняет и подтягивает кожу, снимает воспаление и раздражение. Минеральное масло оказывает смягчающее действие, улучшая внешний вид кожи, способствует восстановлению водного баланса. Молочко обладает таким же уровнем кислотности, что и сама кожа, и после принятия ванны поддерживает её в гладком и здоровом состоянии. Дарит нежный расслабляющий аромат, полученный из натуральных компонентов. Окрашивает воду в молочно-белый цвет. Гипоаллергенно.</t>
  </si>
  <si>
    <t>УТ-00003265</t>
  </si>
  <si>
    <t>4901301342881</t>
  </si>
  <si>
    <t>Нежное мыло для тела КАО Biore U с цветочно-фруктовым ароматом, 600 мл</t>
  </si>
  <si>
    <t>matsumotokiyoshi_4901301342881</t>
  </si>
  <si>
    <t>Мыло-пенка для душа нейтрализует запах пота в течении всего дня. Содержит молекулы природного происхождения, которые даже после смывания мыла-пенки остаются на коже и в течение дня «захватывают» молекулы пота изменяя и нейтрализуя их запах. Входящий в состав экстракт персика смягчает кожу, позволяя сохранить естественный уровень увлажнения кожи.</t>
  </si>
  <si>
    <t>УТ-00003266</t>
  </si>
  <si>
    <t>4901301342898</t>
  </si>
  <si>
    <t>Нежное мыло для тела КАО Biore U с цветочно-фруктовым ароматом, СУ 480 мл</t>
  </si>
  <si>
    <t>УТ-00003269</t>
  </si>
  <si>
    <t>4901301335951</t>
  </si>
  <si>
    <t>Нежное мыло для тела КАО Biore U с цитрусовым ароматом, 600 мл</t>
  </si>
  <si>
    <t>tokyodogs_4901301335951</t>
  </si>
  <si>
    <t>Мыло-пенка для душа нейтрализует запах пота в течении всего дня. Содержит молекулы природного происхождения, которые даже после смывания мыла-пенки остаются на коже и в течение дня «захватывают» молекулы пота изменяя и нейтрализуя их запах. Входящие в состав экстракты цитрусовых смягчают кожу, позволяя сохранить естественный уровень увлажнения кожи.</t>
  </si>
  <si>
    <t>УТ-00003270</t>
  </si>
  <si>
    <t>4901301335968</t>
  </si>
  <si>
    <t>Нежное мыло для тела КАО Biore U с цитрусовым ароматом, СУ 480 мл</t>
  </si>
  <si>
    <t>ladydrugheartshop_4901301335968</t>
  </si>
  <si>
    <t>УТ-00003267</t>
  </si>
  <si>
    <t>4901301335937</t>
  </si>
  <si>
    <t>Нежное мыло-пенка для тела КАО Biore U с ароматом роз, 600 мл</t>
  </si>
  <si>
    <t>D00002600pb01</t>
  </si>
  <si>
    <t>Мыло-пенка для душа нейтрализует запах пота в течении всего дня. Содержит молекулы природного происхождения, которые даже после смывания мыла-пенки остаются на коже и в течение дня «захватывают» молекулы пота изменяя и нейтрализуя их запах. Входящий в состав экстракт розы смягчает кожу, позволяя сохранить естественный уровень увлажнения кожи.</t>
  </si>
  <si>
    <t>УТ-00003268</t>
  </si>
  <si>
    <t>4901301335944</t>
  </si>
  <si>
    <t>Нежное мыло-пенка для тела КАО Biore U с ароматом роз, мягкая упаковка СУ 480 мл</t>
  </si>
  <si>
    <t>D00002602pb01</t>
  </si>
  <si>
    <t>УТ-00002113</t>
  </si>
  <si>
    <t>4971710311587</t>
  </si>
  <si>
    <t>KOSE Softymo WHITE Жидкое мыло для тела с гиалуроновой кислотой и  ароматом белых цветов 600 мл</t>
  </si>
  <si>
    <t>8c5b6213f3099478274559663a33fbda</t>
  </si>
  <si>
    <t>Жидкое мыло для тела в качестве основных ухаживающих компонентов содержит гиалуроновую кислоту, экстракты коикса (бусенника) и грейпфрута. Мелкозернистая пена бережно и нежно очищает кожу, эффективно удаляет ороговевшие клетки. Выравнивает цвет, смягчает и питает кожу, делает ее упругой и эластичной. Великолепно увлажняет, обладает тонизирующим эффектом. Нейтрализует запах пота в течении всего дня. Содержит молекулы природного происхождения, которые даже после смывания геля остаются на коже и в течение дня «захватывают» молекулы пота изменяя и нейтрализуя их запах. Придает коже легкий цветочный аромат.
Способ применения: нанесите необходимое количество средства на мочалку и помассируйте тело, тщательно смойте.</t>
  </si>
  <si>
    <t>УТ-00002117</t>
  </si>
  <si>
    <t>4971710318807</t>
  </si>
  <si>
    <t>KOSE Softymo WHITE Жидкое мыло для тела с пудрой с ароматом фруктов и мяты 600 мл</t>
  </si>
  <si>
    <t>Жидкое мыло для тела в качестве основных ухаживающих компонентов содержит апельсиновую (коралловую) пудру, которая улучшает кровообращение и омолаживает кожу, обеспечивает лечебный эффект, способствует заживлению трещин, снимает раздражение и шероховатость кожи. Мелкозернистая пена бережно и нежно очищает кожу, эффективно удаляет ороговевшие клетки. Выравнивает цвет, смягчает и питает кожу, делает ее упругой и эластичной. Великолепно увлажняет, обладает тонизирующим эффектом. Нейтрализует запах пота в течении всего дня. Содержит молекулы природного происхождения, которые даже после смывания геля остаются на коже и в течение дня «захватывают» молекулы пота изменяя и нейтрализуя их запах. Придает коже легкий аромат персика и ментола.
Способ применения: нанесите необходимое количество средства на мочалку и помассируйте тело, тщательно смойте.</t>
  </si>
  <si>
    <t>УТ-00003093</t>
  </si>
  <si>
    <t>4901417169693</t>
  </si>
  <si>
    <t>KRACIE Naive  Мыло жидкое для тела увлажняющее с расслабляющим ароматом зелени и цветов СУ, 380 мл</t>
  </si>
  <si>
    <t>Жидкое мыло с мягкой моющей основой из компонентов 100% растительного аминокислотного происхождения предназначено для ежедневного ухода за кожей и подходит для всей семьи и даже для нежной детской кожи. Аромат свежей зелени и цветов обеспечивает расслабляющий эффект.</t>
  </si>
  <si>
    <t>УТ-00001024</t>
  </si>
  <si>
    <t>4901417169532</t>
  </si>
  <si>
    <t>KRACIE Naive Мыло жидкое для тела с ароматом цитрусовых, 530 мл</t>
  </si>
  <si>
    <t>169532</t>
  </si>
  <si>
    <t xml:space="preserve"> Мыло содержит морскую грязь, которая отлично адсорбирует избытки кожного сала, пыли и грязи, а также остатки старого кератина, глубоко очищая кожу. Также мелкозернистая морская грязь богата минералами и делает кожу мягкой и гладкой. Морской ил, который считается одним из самых чистейших продуктов земли не только выводит из кожи шлаки и токсины, но и обеспечивает коже глубокое и длительное увлажнение, насыщая ее взамен полезными микроэлементами и минералами. 
Также в составе натуральные растительные экстракты оливок и жожоба. В целом, мыло растительного происхождения - настоящее счастье для кожи: оно бережно очищает, не пересушивает, позволяет сохранить естественный уровень влаги, сохраняя первозданную красоту. Naice не содержит продуктов переработки нефти, красителей, минерального масла, силиконов и парабенов. С цитрусовым ароматом</t>
  </si>
  <si>
    <t>УТ-00001028</t>
  </si>
  <si>
    <t>4901417169686</t>
  </si>
  <si>
    <t>KRACIE Naive Мыло жидкое для тела с расслабляющим ароматом зелени и цветов, 530 мл</t>
  </si>
  <si>
    <t>169686</t>
  </si>
  <si>
    <t xml:space="preserve"> Жидкое мыло с мягкой моющей основой из компонентов 100% растительного аминокислотного происхождения предназначено для ежедневного ухода за кожей и подходит для всей семьи и даже для нежной детской кожи. Аромат свежей зелени и цветов обеспечивает расслабляющий эффект.</t>
  </si>
  <si>
    <t>УТ-00001023</t>
  </si>
  <si>
    <t>4901417169525</t>
  </si>
  <si>
    <t>KRACIE Naive Мыло жидкое для тела с экстрактом алоэ, 530 мл</t>
  </si>
  <si>
    <t>169525</t>
  </si>
  <si>
    <t xml:space="preserve"> Мыло содержит натуральные растительные экстракты оливок, жожоба, и органического алоэ. В целом, мыло растительного происхождения - настоящее счастье для кожи: оно бережно очищает, не пересушивает, позволяет сохранить естественный уровень влаги, сохраняя первозданную красоту.
Благодаря натуральности, консистенция этого мыла отличается от привычной: она гораздо более легкая, но одно нажатие на флакон дает результат в виде огромного количестве пушистой пены.
Naive не содержит продуктов переработки нефти, красителей, минерального масла, силиконов и парабенов.</t>
  </si>
  <si>
    <t>УТ-00001026</t>
  </si>
  <si>
    <t>4901417169624</t>
  </si>
  <si>
    <t>KRACIE Naive Мыло жидкое для тела с экстрактом алоэ, сменка380 мл</t>
  </si>
  <si>
    <t>169624</t>
  </si>
  <si>
    <t>УТ-00001022</t>
  </si>
  <si>
    <t>4901417169518</t>
  </si>
  <si>
    <t>KRACIE Naive Мыло жидкое для тела с экстрактом листьев персикового дерева , 530 мл</t>
  </si>
  <si>
    <t>169518</t>
  </si>
  <si>
    <t>Мыло содержит натуральные растительные экстракты оливок, жожоба, и органического персика. В целом, мыло растительного происхождения - настоящее счастье для кожи: оно бережно очищает, не пересушивает, позволяет сохранить естественный уровень влаги, сохраняя первозданную красоту.
Благодаря натуральности, консистенция этого мыла отличается от привычной: она гораздо более легкая, но одно нажатие на флакон дает результат в виде огромного количестве пушистой пены.
Naice не содержит продуктов переработки нефти, красителей, минерального масла, силиконов и парабенов. Слегка сладкий фруктовый-цветочный аромат.</t>
  </si>
  <si>
    <t>УТ-00001025</t>
  </si>
  <si>
    <t>4901417169617</t>
  </si>
  <si>
    <t>KRACIE Naive Мыло жидкое для тела с экстрактом листьев персикового дерева ,сменка 380 мл</t>
  </si>
  <si>
    <t>169617</t>
  </si>
  <si>
    <t>00-00002958</t>
  </si>
  <si>
    <t>4903301239024</t>
  </si>
  <si>
    <t>LION Жидкое мыло д/тела Hadakara аромат роскошного мыла, увлажняющее, бут-дозатор 500мл/12</t>
  </si>
  <si>
    <t>239024</t>
  </si>
  <si>
    <t>Этот гель — продукт высоких технологий. Он содержит частицы, которые оседают на коже после смывания пены водой и обеспечивают стойкий увлажняющий эффект. Причем сами частицы невозможно почувствовать, они не являются маслом и неощутимы на коже, просто кожа не сохнет после душа. Совсем!Подходит для малышей, пожилых людей, для чувствительной кожи. Намыливается и дает обильную пену как обычный гель для душа, не содержит масел и жиров.Независимо от качества и жесткости воды после душа кожа тела становится чистой, как обычно, но не сохнет и не требует увлажняющего средства.Парфюмерная композиция надолго сохраняет аромат на коже, постепенно раскрываясь постепенно от фруктовых нот дыни и груши через цветочные ноты нероли, жасмина, сирени и туберозы к мускусно-кремовым ароматам.</t>
  </si>
  <si>
    <t>00-00002954</t>
  </si>
  <si>
    <t>4903301238980</t>
  </si>
  <si>
    <t>LION Жидкое мыло д/тела Hadakara аромат цветов, увлажняющее, бут-дозатор 500мл/12</t>
  </si>
  <si>
    <t>238980</t>
  </si>
  <si>
    <t>Инновационная формула двойного увлажнения - содержит увлажняющие вещества и компоненты, сохраняющие влагу внутри кожи в течение всего дня, даже при тесном контакте с одеждой. Густая пена бережно удаляет загрязнения, делает кожу мягкой и бархатистой. Подходит для взрослых, детей, а также людей с чувствительной кожей. 
Парфюмерная композиция надолго сохраняет аромат на коже, постепенно раскрываясь от фруктовых нот яблока, груши и персика через цветочные ноты лилии, розы и жасмина к чистым мускусно-пудровым ароматам.</t>
  </si>
  <si>
    <t>УТ-00003333</t>
  </si>
  <si>
    <t>4903301311843</t>
  </si>
  <si>
    <t>LION Жидкое мыло д/тела Hadakara с маслом и ароматом роз, увлажняющее, бут-дозатор 480мл/12</t>
  </si>
  <si>
    <t>matsumotokiyoshi_4903301311843</t>
  </si>
  <si>
    <t>Гель HADA KARA — продукт высоких технологий. Инновационная формула двойного увлажнения - содержит увлажняющие вещества и компоненты, сохраняющие влагу внутри кожи в течение всего дня, даже при тесном контакте с одеждой. Густая пена бережно удаляет загрязнения, делает кожу мягкой и бархатистой. Подходит для взрослых, детей, а также людей с чувствительной кожей. 
Парфюмерная композиция надолго сохраняет аромат на коже, постепенно раскрываясь от нот садовой розы через оттенки шиповника, к чистым благоуханиям розового масла.</t>
  </si>
  <si>
    <t>УТ-00002991</t>
  </si>
  <si>
    <t>4978951300196</t>
  </si>
  <si>
    <t>Mitsuei Soft Three Интенсивно увлажняющий гель для душа с молочными протеинами, бут 550 мл</t>
  </si>
  <si>
    <t>f5b06f193a36c7a8cdbe3cfbbfb220ba</t>
  </si>
  <si>
    <t>Высококачественный продукт легко намыливается и дает обильную пену при использовании мочалки, не содержит минеральных масел и жиров. Независимо от качества и жесткости воды после душа кожа тела становится чистой, как обычно, но не сохнет и не требует увлажняющего средства. Парфюмерная композиция надолго сохраняет аромат на коже, постепенно раскрываясь свежими весенними нотками. 
Способ применения: Нанесите на мочалку необходимое количество средства.  Намыльте тело.  Смойте водой.
Состав: вода, PG, миристиновая кислота, лауриновая кислота, гидроксид калия, церамиды, пальмитиновая кислота, акрил алкил сополимер, лаурил бетаин, гидролизированный коллаген, феноксиэтанол, парфюмерная отдушка, минеральное масло, поликватерниум-6, изостерат PEG-3 глицерил, этаноламин, поликватерниум-7, цетес-20, EDTA.</t>
  </si>
  <si>
    <t>УТ-00002989</t>
  </si>
  <si>
    <t>4978951300189</t>
  </si>
  <si>
    <t>Mitsuei Soft Three Интенсивно увлажняющий гель для душа с экстрактом персика, бут 550 мл</t>
  </si>
  <si>
    <t>300189-700x700</t>
  </si>
  <si>
    <t>Высококачественный продукт легко намыливается и дает обильную пену при использовании мочалки, не содержит минеральных масел и жиров. Независимо от качества и жесткости воды после душа кожа тела становится чистой, как обычно, но не сохнет и не требует увлажняющего средства. Парфюмерная композиция надолго сохраняет аромат на коже, постепенно раскрываясь фруктовыми нотками. 
Способ применения: Нанесите на мочалку необходимое количество средства.  Намыльте тело.  Смойте водой.
Состав: вода, PG, миристиновая кислота, лауриновая кислота, гидроксид калия, пальмитиновая кислота, акрил алкил сополимер, лаурил бетаин, феноксиэтанол, парфюмерная отдушка, минеральное масло, поликватерниум-6, изостерат PEG-3 глицерил, этаноламин, поликватерниум-7, цетес-20, EDTA.</t>
  </si>
  <si>
    <t>УТ-00001406</t>
  </si>
  <si>
    <t>4901872455911</t>
  </si>
  <si>
    <t>SHISEIDO Жидкое мыло для тела "Ma Cherie"MOISTURE бут-дозатор 450мл /9</t>
  </si>
  <si>
    <t>455911</t>
  </si>
  <si>
    <t>FRAGRANCE BODY SOAP создан, чтобы гармонизировать запах тела. Уникальное натуральное нежное жидкое мыло бережно и эффективно очищает кожу, увлажняет, придает мягкость и упругость. Бережно заботится о нежных участках тела. Подходит для интимной гигиены, а также для чувствительной и аллергенной кожи. Свежий цветочно-фруктовый аромат сохраняется в течение долгого времени, не оставляя места запаху пота. 
Содержит двойную концентрацию гиалуроновой кислоты, которая проникает в глубокие слои кожи и восстанавливает ее баланс влаги. Натуральный цветочный мед адсорбируют с поверхности кожи излишки кожного себума, предотвращая появление воспалений и прыщей и насыщая витаминами и аминокислотами. Серицин (от лат. sericium, шёлк) — белок, входящий в состав шёлка, вырабатываемого гусеницами тутового шелкопряда (Bombyx mori) насыщает кожу протеинами, обеспечивая ее молодость, гладкость и подтянутость.</t>
  </si>
  <si>
    <t>УТ-00001407</t>
  </si>
  <si>
    <t>4901872455928</t>
  </si>
  <si>
    <t>SHISEIDO Жидкое мыло для тела "Ma Cherie"MOISTURE смен.упак. 350мл /18</t>
  </si>
  <si>
    <t>455928</t>
  </si>
  <si>
    <t>00-00002213</t>
  </si>
  <si>
    <t>4901872441587</t>
  </si>
  <si>
    <t>SHISEIDO Пенное мыло для душа "PerfectBubbleForBody"  экстракт амурского бархата, бут 500мл</t>
  </si>
  <si>
    <t>441587</t>
  </si>
  <si>
    <t>Жидкое пенное мыло тщательно удаляет загрязнения с кожи и надолго сохраняет ощущение чистоты. После применения средства частицы-микросенсоры остаются на коже, улавливают молекулы пота и поглощают их, делая запах менее выраженным. Мыло прекрасно пенится, легко смывается и дарит свежесть в течение всего дня. Обладает легким цветочным ароматом.</t>
  </si>
  <si>
    <t>00-00002214</t>
  </si>
  <si>
    <t>4901872441594</t>
  </si>
  <si>
    <t>SHISEIDO Пенное мыло для душа "PerfectBubbleForBody"  экстракт амурского бархата, сменка350мл</t>
  </si>
  <si>
    <t>441594</t>
  </si>
  <si>
    <t>00-00002212</t>
  </si>
  <si>
    <t>4901872443772</t>
  </si>
  <si>
    <t>SHISEIDO Пенное мыло для душа "PerfectBubbleForBody" аромат цветов, гиалурон кислота сменка350мл</t>
  </si>
  <si>
    <t>443772</t>
  </si>
  <si>
    <t>Жидкое пенное мыло тщательно удаляет загрязнения с кожи и надолго сохраняет ощущение чистоты. После применения средства частицы-микросенсоры остаются на коже, улавливают молекулы пота и поглощают их, делая запах менее выраженным. Сами частицы никак не ощущаются, мыло пенится и смывается как обычно. Содержит гиалуроновую кислоту, повышает уровень увлажнения кожи. Мыло дарит свежесть в течение всего дня. Обладает сладким цветочным ароматом.</t>
  </si>
  <si>
    <t>00-00002211</t>
  </si>
  <si>
    <t>4901872443758</t>
  </si>
  <si>
    <t>SHISEIDO Пенное мыло для душа "PerfectBubbleForBody" аромат цветов, гиалурон кислота, бутылка500мл</t>
  </si>
  <si>
    <t>443758</t>
  </si>
  <si>
    <t>УТ-00002070</t>
  </si>
  <si>
    <t>Крем-мыло</t>
  </si>
  <si>
    <t>УТ-00000362</t>
  </si>
  <si>
    <t>4904112825703</t>
  </si>
  <si>
    <t>NIHON Крем-мыло для тела  Wins аромат алоэ мягкая упаковка 400 мл/20</t>
  </si>
  <si>
    <t>100% натуральные растительные компоненты состава бережно ухаживают за кожей. Не содержит красителей, искусственных ароматизаторов и консервантов. Крем-мыло незаменимо для кожи с повышенной чувствительностью, склонной к сухости, раздражению, покраснениям, появлению воспалений и прыщей. Имеет антибактериальный и противовоспалительный эффект. 
Дерматологически протестировано, гипоаллергенно, не вызывает раздражений.</t>
  </si>
  <si>
    <t>УТ-00000361</t>
  </si>
  <si>
    <t>4904112825697</t>
  </si>
  <si>
    <t>NIHON Крем-мыло для тела  Wins аромат персика мягкая упаковка 400 мл/20</t>
  </si>
  <si>
    <t>1ae944d7e698564a145920e54b45eb4d</t>
  </si>
  <si>
    <t>УТ-00000363</t>
  </si>
  <si>
    <t>4904112827196</t>
  </si>
  <si>
    <t>NIHON Крем-мыло для тела  Wins аромат розы мягкая упаковка 400 мл/20</t>
  </si>
  <si>
    <t>5d6389d6812d1fa5d3e8b02ffbb5d031</t>
  </si>
  <si>
    <t>УТ-00001457</t>
  </si>
  <si>
    <t>4904112828704</t>
  </si>
  <si>
    <t>NIHON Крем-мыло для тела  Wins с медом мягкая упаковка 400 мл/20</t>
  </si>
  <si>
    <t>828704</t>
  </si>
  <si>
    <t>УТ-00000380</t>
  </si>
  <si>
    <t>4904112827240</t>
  </si>
  <si>
    <t>NIHON Мягкое крем-мыло для тела с маслом камелии мягкая упаковка 400мл/20</t>
  </si>
  <si>
    <t>827240</t>
  </si>
  <si>
    <t>Питательное крем-мыло на основе Японского эликсира вечной молодости - масла Камелии, сделает кожу красивой, сияющей, молодой на долгие годы. Японский императорский дом издревле предпочитал ухаживать за своей кожей при помощи средств на основе масла камелии.  Крем-мыло мягко очищает, интенсивно увлажняет кожные покровы и ногти, запускает механизмы регенерации клеток, восстанавливает природные защитные механизмы кожи, имеет антиоксидантный эффект.</t>
  </si>
  <si>
    <t>00-00002215</t>
  </si>
  <si>
    <t>4901872836246</t>
  </si>
  <si>
    <t>SHISEIDO Жидкое мыло д/тела "KUYURA" аромат трав,  бут-дозатор 550мл ЭКСКЛЮЗИВ</t>
  </si>
  <si>
    <t>4901872836246_1</t>
  </si>
  <si>
    <t>Сливочное жидкое мыло для тела с успокаивающим нежным травяным ароматом создает огромное количество пушистой эластичной пены. 
Благодаря аминокислотам, входящим в состав отлично увлажняет кожу, делая ее сияющей и упругой. Моет до скрипа, при этом не пересушивает кожу за счет добавления в мыло крема на основе органических масел. 
Мыло под маркой Kuyura присутствует на японском рынке с 2005 года, тем не менее до сих пор стабильно входит в топ-10 в потребительских рейтингах.Жидкое мыло для тела в Японии можно условно разделить на 2 большие группы: 
1) Мыло со слабым едва уловимым ароматом, куда можно отнести большую часть японского мыла и 
2) Мыло со сложносочиненными парфюмерными композициями. Марка Kuyura относится ко второй группе, но запах после использования на теле не остается, основная задача парфюмерной композиции "прозвучать" именно в процессе принятия душа, для максимальной релаксации.</t>
  </si>
  <si>
    <t>00-00002216</t>
  </si>
  <si>
    <t>4901872836260</t>
  </si>
  <si>
    <t>SHISEIDO Жидкое мыло д/тела "KUYURA" аромат трав, смен.упак 400мл ЭКСКЛЮЗИВ</t>
  </si>
  <si>
    <t>Сливочное жидкое мыло для тела с успокаивающим нежным травяным ароматом создает огромное количество пушистой эластичной пены. Благодаря аминокислотам, входящим в состав отлично увлажняет кожу, делая ее сияющей и упругой. Моет до скрипа, при этом не пересушивает кожу за счет добавления в мыло крема на основе органических масел. Мыло под маркой Kuyura присутствует на японском рынке с 2005 года, тем не менее до сих пор стабильно входит в топ-10 в потребительских рейтингах.Жидкое мыло для тела в Японии можно условно разделить на 2 большие группы: 
1) Мыло со слабым едва уловимым ароматом, куда можно отнести большую часть японского мыла и 
2) Мыло со сложносочиненными парфюмерными композициями. Марка Kuyura относится ко второй группе, но запах после использования на теле не остается, основная задача парфюмерной композиции "прозвучать" именно в процессе принятия душа, для максимальной релаксации.</t>
  </si>
  <si>
    <t>00-00002217</t>
  </si>
  <si>
    <t>4901872836277</t>
  </si>
  <si>
    <t>SHISEIDO Жидкое мыло д/тела "KUYURA" аромат цветов,  смен.упак 400мл ЭКСКЛЮЗИВ</t>
  </si>
  <si>
    <t>am_B000FQNPAQ_1</t>
  </si>
  <si>
    <t>С ароматом букета цветов. Увлажняющий крем в составе гель-мыла увлажняет кожу и делает ее упругой. Стойкая пена глубоко очищает поры, не повреждая кожу. Аминокислоты улучшают кровообращение и размягчают ороговевшие участки кожи.</t>
  </si>
  <si>
    <t>00-00000237</t>
  </si>
  <si>
    <t>4901872836253</t>
  </si>
  <si>
    <t>SHISEIDO Жидкое мыло д/тела "KUYURA" аромат цветов, бут-дозатор 550мл ЭКСКЛЮЗИВ</t>
  </si>
  <si>
    <t>unnamed (3)</t>
  </si>
  <si>
    <t>Уход за вашим телом при помощи необыкновенно обильной пены с ненавязчивым расслабляющим ароматом цветов. Гель предотвращает сухость кожи, поддерживая ее в увлажненном и здоровом состоянии, а также делает кожу мягкой при продолжительном использовании. Превосходно удаляет ненужную ороговевшую кожу и смывает загрязнения, но при этом не лишают кожу необходимой влаги. Мыло под маркой Kuyura присутствует на японском рынке с 2005 года, тем не менее до сих пор стабильно входит в топ-10 в потребительских рейтингах.Жидкое мыло для тела в Японии можно условно разделить на 2 большие группы: 
1) Мыло со слабым едва уловимым ароматом, куда можно отнести большую часть японского мыла и 
2) Мыло со сложносочиненными парфюмерными композициями. Марка Kuyura относится ко второй группе, но запах после использования на теле не остается, основная задача парфюмерной композиции "прозвучать" именно в процессе принятия душа, для максимальной релаксации.</t>
  </si>
  <si>
    <t>00-00000614</t>
  </si>
  <si>
    <t>Пенное мыло</t>
  </si>
  <si>
    <t>УТ-00003633</t>
  </si>
  <si>
    <t>4901525009102</t>
  </si>
  <si>
    <t>COW MILKY Жидкое мыло-пенка для тела с ароматом свежести МУ 480 мл</t>
  </si>
  <si>
    <t>70d5b0575458d16a89b7499b41f41bc4</t>
  </si>
  <si>
    <t>Двойная формула позволяет использовать его как для мытья тела, так и для мытья рук детей и взрослых. Густая пена COW Milky Foam Foaming Soap freshness мягко очищает кожу, входящие в состав мыла компоненты позволяют надолго сохранить кожу увлажненной после приёма ванны. Сквалан и масло ши, входящие в состав мыла, прекрасно увлажняют и защищают кожу.
Молочные кислоты обладают смягчающим действием на кожу, церамиды восстанавливают целостность кожного покрова, делают кожу гладкой и нежной. Низкая кислотность, отсутствие красителей, многочисленные тесты на кожные аллергены позволили свести к минимуму риск возникновения раздражений на коже.
Способ применения: нанесите необходимое количество пенки на влажную кожу или мочалку, помассируйте, смойте водой. 
Состав: вода, обезжиренное молоко, гидролизованный казеин, молочный жир, лактоза, миристат калия, маслом ши, скваланом, пальмитат калия, лаурат калия, хлорид калия, кокамид моноэтаноламин, дистеарат, сфингомиелин, отдушка, глицерин.</t>
  </si>
  <si>
    <t>УТ-00003635</t>
  </si>
  <si>
    <t>4901525009591</t>
  </si>
  <si>
    <t>COW MILKY Жидкое мыло-пенка для тела с ароматом цветов МУ 480 мл</t>
  </si>
  <si>
    <t>Двойная формула позволяет использовать его как для мытья тела, так и для мытья рук детей и взрослых. Густая пена COW Milky Foam Gentle Soap мягко очищает кожу, входящие в состав мыла компоненты позволяют надолго сохранить кожу увлажненной после приёма ванны. Сквалан и масло ши, входящие в состав мыла, прекрасно увлажняют и защищают кожу.
Молочные кислоты обладают смягчающим действием на кожу, церамиды восстанавливают целостность кожного покрова, делают кожу гладкой и нежной. Низкая кислотность, отсутствие красителей, многочисленные тесты на кожные аллергены позволили свести к минимуму риск возникновения раздражений на коже.
Способ применения: нанесите необходимое количество пенки на влажную кожу или мочалку, помассируйте, смойте водой. 
Состав: вода, обезжиренное молоко, гидролизованный казеин, молочный жир, лактоза, миристат калия, маслом ши, скваланом, пальмитат калия, лаурат калия, хлорид калия, кокамид моноэтаноламин, дистеарат, сфингомиелин, отдушка, глицерин.</t>
  </si>
  <si>
    <t>УТ-00003632</t>
  </si>
  <si>
    <t>4901525009096</t>
  </si>
  <si>
    <t>COW MILKY Жидкое мыло-пенка для тела с дозатором с ароматом свежести 600 мл</t>
  </si>
  <si>
    <t>УТ-00003634</t>
  </si>
  <si>
    <t>4901525009584</t>
  </si>
  <si>
    <t>COW MILKY Жидкое мыло-пенка для тела с дозатором с ароматом цветов 600 мл</t>
  </si>
  <si>
    <t>УТ-00000463</t>
  </si>
  <si>
    <t>4901525002264</t>
  </si>
  <si>
    <t>COW Натуральное мыло-пенка для рук для всей семьи "Cow" бутылка-дозатор 360мл</t>
  </si>
  <si>
    <t>002264</t>
  </si>
  <si>
    <t>100% натуральный гипоаллергенный продукт для детей и взрослых. Обильная пена нежно очищает, не сушит и не стягивает, подходит для любого типа кожи рук, в т.ч. самой нежной, сухой и чувствительной. Не содержит красителей, отдушек, консервантов и стабилизаторов, которые вредны для организма и могут вызвать аллергию. Полностью смывается водой. Имеет еле уловимый запах натурального мыла. В состав средства входят увлажняющие компоненты растительного происхождения (дикалий глицирризинат – изготавливается из корней лакричника - солодки). Рассчитано примерно на 360 доз при  однократном нажатии.</t>
  </si>
  <si>
    <t>УТ-00000464</t>
  </si>
  <si>
    <t>4901525002271</t>
  </si>
  <si>
    <t>COW Натуральное мыло-пенка для рук для всей семьи "Cow" сменка 320мл</t>
  </si>
  <si>
    <t>002271</t>
  </si>
  <si>
    <t>УТ-00003246</t>
  </si>
  <si>
    <t>4901301372512</t>
  </si>
  <si>
    <t>Мыло-пенка для душа Kao Biore U Foaming Body Wash Brilliant Bouquet Изысканный букет 540 мл</t>
  </si>
  <si>
    <t>Кремовой консистенции пенное мыло, слабокислой PH- нейтральной моющей основы, мягко очищает тело от загрязнений и кожного сала, накопившегося на поверхности тела в течение дня, при этом делает кожу гладкой и глубоко увлажненной. Подходит для детской и чувствительной кожи.  Сливочная пена легко смывается, окутывая кожу изысканным ароматом и свежестью. 
Способ применения: нанести небольшое количество сливочного мыла-пенки на губку или мочалку, распределить по телу массирующими движениями, затем смыть.</t>
  </si>
  <si>
    <t>УТ-00003257</t>
  </si>
  <si>
    <t>4901301372536</t>
  </si>
  <si>
    <t>Мыло-пенка для душа Kao Biore U Foaming Body Wash Brilliant Bouquet Изысканный букет СУ 340 мл</t>
  </si>
  <si>
    <t>soukai_4901301372536</t>
  </si>
  <si>
    <t>УТ-00003247</t>
  </si>
  <si>
    <t>4901301372789</t>
  </si>
  <si>
    <t>Мыло-пенка для душа Kao Biore U Foaming Body Wash Brilliant Bouquet Изысканный букет СУ 450 мл</t>
  </si>
  <si>
    <t>00000007057725_A01</t>
  </si>
  <si>
    <t>УТ-00003258</t>
  </si>
  <si>
    <t>4901301372543</t>
  </si>
  <si>
    <t>Мыло-пенка для душа Kao Biore U Foaming Body Wash Brilliant Bouquet Изысканный букет СУ 750 мл</t>
  </si>
  <si>
    <t>tsuruha_10130792</t>
  </si>
  <si>
    <t>УТ-00003248</t>
  </si>
  <si>
    <t>4901301372604</t>
  </si>
  <si>
    <t>Мыло-пенка для душа Kao Biore U Foaming Body Wash Brilliant Bouquet Изысканный букет СУ 800 мл</t>
  </si>
  <si>
    <t>4901301372604_1</t>
  </si>
  <si>
    <t>УТ-00003252</t>
  </si>
  <si>
    <t>4901301386939</t>
  </si>
  <si>
    <t>Мыло-пенка для душа Kao Biore U Foaming Body Wash Deep Clear Глубокое очищение аромат трав 540 мл</t>
  </si>
  <si>
    <t>marue-drug_4901301386939</t>
  </si>
  <si>
    <t>УТ-00003253</t>
  </si>
  <si>
    <t>4901301386946</t>
  </si>
  <si>
    <t>Мыло-пенка для душа Kao Biore U Foaming Body Wash Deep Clear Глубокое очищение аромат трав СУ 450 мл</t>
  </si>
  <si>
    <t>4d0efab9899b50fe39e1f27c358321de</t>
  </si>
  <si>
    <t>УТ-00003254</t>
  </si>
  <si>
    <t>4901301386953</t>
  </si>
  <si>
    <t>Мыло-пенка для душа Kao Biore U Foaming Body Wash Deep Clear Глубокое очищение аромат трав СУ 800 мл</t>
  </si>
  <si>
    <t>medistock_4901301386953</t>
  </si>
  <si>
    <t>УТ-00003249</t>
  </si>
  <si>
    <t>4901301372581</t>
  </si>
  <si>
    <t>Мыло-пенка для душа Kao Biore U Foaming Body Wash Healing Botanical Целебные травы  540 мл</t>
  </si>
  <si>
    <t>8bedf35923d7a0c1c5e6dc806ceded63</t>
  </si>
  <si>
    <t>УТ-00003250</t>
  </si>
  <si>
    <t>4901301372796</t>
  </si>
  <si>
    <t>Мыло-пенка для душа Kao Biore U Foaming Body Wash Healing Botanical Целебные травы  СУ 450 мл</t>
  </si>
  <si>
    <t>e5754728ac1ae751a0c59dcae219fc9b</t>
  </si>
  <si>
    <t>УТ-00003251</t>
  </si>
  <si>
    <t>4901301372598</t>
  </si>
  <si>
    <t>Мыло-пенка для душа Kao Biore U Foaming Body Wash Healing Botanical Целебные травы  СУ 800 мл</t>
  </si>
  <si>
    <t>4901301372598_1</t>
  </si>
  <si>
    <t>УТ-00003243</t>
  </si>
  <si>
    <t>4901301366795</t>
  </si>
  <si>
    <t>Мыло-пенка для душа Kao Biore U Foaming Body Wash Рure Сurtain аромат кристальной свежести  540 мл</t>
  </si>
  <si>
    <t>УТ-00003255</t>
  </si>
  <si>
    <t>4901301366993</t>
  </si>
  <si>
    <t>Мыло-пенка для душа Kao Biore U Foaming Body Wash Рure Сurtain аромат кристальной свежести СУ 340 мл</t>
  </si>
  <si>
    <t>soukai_4901301366993</t>
  </si>
  <si>
    <t>УТ-00003244</t>
  </si>
  <si>
    <t>4901301366801</t>
  </si>
  <si>
    <t>Мыло-пенка для душа Kao Biore U Foaming Body Wash Рure Сurtain аромат кристальной свежести СУ 450 мл</t>
  </si>
  <si>
    <t>soukai_4901301366801</t>
  </si>
  <si>
    <t>УТ-00003256</t>
  </si>
  <si>
    <t>4901301367006</t>
  </si>
  <si>
    <t>Мыло-пенка для душа Kao Biore U Foaming Body Wash Рure Сurtain аромат кристальной свежести СУ 750 мл</t>
  </si>
  <si>
    <t>e101a0a7580585d164e48b29eada54e7</t>
  </si>
  <si>
    <t>УТ-00003245</t>
  </si>
  <si>
    <t>4901301367013</t>
  </si>
  <si>
    <t>Мыло-пенка для душа Kao Biore U Foaming Body Wash Рure Сurtain аромат кристальной свежести СУ 800 мл</t>
  </si>
  <si>
    <t>soukai_4901301367013</t>
  </si>
  <si>
    <t>УТ-00003283</t>
  </si>
  <si>
    <t>4901301362261</t>
  </si>
  <si>
    <t>Пенка для мытья рук Biore U Bubble Hand Soap антибактериальная, без запаха KAO 250 мл</t>
  </si>
  <si>
    <t>marue-drug_4901301362261</t>
  </si>
  <si>
    <t>Мыло-пенка, содержащая бактерицидные ингредиенты, хорошо пенится при контакте с водой, тщательно очищает грязь и бактерии в промежутках между пальцами, морщинками кожи рук и под ногтями. Обладает слабой кислотностью, поэтому безопасна для детей и людей с чувствительной кожей. Прекрасно дезинфицирует, при этом увлажняет кожу, естественный баланс влаги. Гипоаллергенно. 
Способ применения: Слегка намочите руки водой, возьмите необходимое количество (примерно 1-2 нажатия на насос), намыльте руки, далее тщательно промойте холодной или горячей водой.</t>
  </si>
  <si>
    <t>УТ-00003284</t>
  </si>
  <si>
    <t>4901301362506</t>
  </si>
  <si>
    <t>Пенка для мытья рук Biore U Bubble Hand Soap антибактериальная, без запаха KAO СУ 400 мл</t>
  </si>
  <si>
    <t>УТ-00003285</t>
  </si>
  <si>
    <t>4901301362483</t>
  </si>
  <si>
    <t>Пенка для мытья рук Biore U Bubble Hand Soap антибактериальная,аромат эвкалиптовых трав KAO 250 мл</t>
  </si>
  <si>
    <t>Мыло-пенка, содержащая бактерицидные ингредиенты, хорошо пенится при контакте с водой, тщательно очищает грязь и бактерии в промежутках между пальцами, морщинками кожи рук и под ногтями. Обладает слабой кислотностью, поэтому безопасна для детей и людей с чувствительной кожей. Прекрасно дезинфицирует, при этом увлажняет кожу, естественный баланс влаги. Гипоаллергенно.</t>
  </si>
  <si>
    <t>УТ-00003286</t>
  </si>
  <si>
    <t>4901301362490</t>
  </si>
  <si>
    <t>Пенка для мытья рук Biore U Bubble Hand Soap антибактериальная,аромат эвкалиптовых трав KAO СУ 400мл</t>
  </si>
  <si>
    <t>00-00000551</t>
  </si>
  <si>
    <t>Скрабы для тела</t>
  </si>
  <si>
    <t>УТ-00000424</t>
  </si>
  <si>
    <t>4901234393219</t>
  </si>
  <si>
    <t>UTENA Скраб д/тела "Juicy Salt" очищение аромат грейпфрукта на основе соли туба 300гр/24</t>
  </si>
  <si>
    <t>393219</t>
  </si>
  <si>
    <t>Скраб для тела эффективно очищает кожу и поры от излишек кожного сала, загрязнений. Молочная кислота в составе средства делает кожу гладкой и ровной, удерживает естественную влагу, помогает устранять следы и рубцы после прыщей, регулирует уровень pH. Соевое молоко повышает упругость кожи, подтягивает, активно увлажняет, препятствует преждевременному увяданию. Кожа становится бархатистой, подтянутой и сияющей. Скраб обладает приятным ароматом.
Способ применения: возьмите достаточное количество скраба, тщательно вспеньте с добавлением холодной или тёплой воды, затем круговыми движениями нанесите на кожу тела. Затем тщательно смойте.</t>
  </si>
  <si>
    <t>00-00001360</t>
  </si>
  <si>
    <t>4901234393516</t>
  </si>
  <si>
    <t>UTENA Скраб д/тела "Juicy Salt" очищение аромат розы на основе соли туба 300гр</t>
  </si>
  <si>
    <t>393516</t>
  </si>
  <si>
    <t>Скраб для тела эффективно очищает кожу и поры от излишек кожного сала, загрязнений. Молочная кислота в составе средства делает кожу гладкой и ровной, удерживает естественную влагу, помогает устранять следы и рубцы после прыщей, регулирует уровень pH. Соевое молоко повышает упругость кожи, подтягивает, активно увлажняет, препятствует преждевременному увяданию. Кожа становится бархатистой, подтянутой и сияющей. Скраб обладает приятным ароматом роз.</t>
  </si>
  <si>
    <t>УТ-00001935</t>
  </si>
  <si>
    <t>4901234394117</t>
  </si>
  <si>
    <t>Солевой скраб для тела "Sweet MIX" UTENA  аромат персика, 300гр</t>
  </si>
  <si>
    <t>394117</t>
  </si>
  <si>
    <t>Солевой скраб «Juicy Cleans» подарит коже мягкость, гладкость и увлажнение!  Мягко отшелушивает ороговевшие частицы кожи, улучшает микроциркуляцию крови, дарит коже более ровный и красивый цвет. 
Содержит богатые питательными веществами и витаминами аргановое и кокосовое масла, а также масло авокадо. Мед в составе средства защищает кожу от пересыхания. Экстракт корня имбиря обладает тонизирующим и антиоксидантным действием, способствует заживлению мелкий царапин. Изысканный аромат персика настроит на романтику.</t>
  </si>
  <si>
    <t>УТ-00001936</t>
  </si>
  <si>
    <t>4901234394216</t>
  </si>
  <si>
    <t>Солевой скраб для тела "Sweet MIX" UTENA ягодный аромат, 300гр</t>
  </si>
  <si>
    <t>394216</t>
  </si>
  <si>
    <t>Мягко отшелушивает ороговевшие частицы кожи, улучшает микроциркуляцию крови. Содержит богатые питательными веществами и витаминами аргановое масло и масло авокадо. Мед защищает кожу от пересыхания. Экстракты корня имбиря, малины, голубики и ежевики обладают тонизирующим и антиоксидантным действием, способствуют заживлению мелких царапин. Изысканный аромат лесных ягод поднимет настроение. Скраб подарит коже мягкость, гладкость, увлажнение, ровный и красивый цвет.</t>
  </si>
  <si>
    <t>УТ-00001937</t>
  </si>
  <si>
    <t>4901234394513</t>
  </si>
  <si>
    <t>Солевой скраб для тела "Освежающий лайм" UTENA "Green", 300гр</t>
  </si>
  <si>
    <t>394513</t>
  </si>
  <si>
    <t>Мягко отшелушивает ороговевшие частицы кожи, улучшает микроциркуляцию крови. Содержит богатые питательными веществами и витаминами аргановое масло и масло авокадо. Мед защищает кожу от пересыхания. Экстракты корня имбиря и зеленого чая обладают тонизирующим и антиоксидантным действием, способствуют заживлению мелких царапин. Изысканный аромат лайма поднимет настроение. Скраб подарит коже мягкость, гладкость, увлажнение, ровный и красивый цвет.</t>
  </si>
  <si>
    <t>00-00003325</t>
  </si>
  <si>
    <t>4901234394414</t>
  </si>
  <si>
    <t>Солевой скраб для тела с аргановым маслом и экстрактом грейпфрута UTENA "Juicy Cleans", 300гр</t>
  </si>
  <si>
    <t>394414</t>
  </si>
  <si>
    <t>Солевой скраб «Juicy Cleans» подарит коже мягкость, гладкость и увлажнение!  Мягко отшелушивает ороговевшие частицы кожи, улучшает микроциркуляцию крови, дарит коже более ровный и красивый цвет. 
Содержит богатые питательными веществами и витаминами аргановое и кокосовое масла, а также масло авокадо. Мед в составе средства защищает кожу от пересыхания. Экстракт корня имбиря обладает тонизирующим и антиоксидантным действием, способствует заживлению мелкий царапин. Изысканный аромат грейпфрута поднимет настроение.</t>
  </si>
  <si>
    <t>00-00000548</t>
  </si>
  <si>
    <t>Соль для ванны</t>
  </si>
  <si>
    <t>УТ-00000102</t>
  </si>
  <si>
    <t>4901525005203</t>
  </si>
  <si>
    <t>COW Соль для ванны пенящаяся с коллагеном и гиалуроновой кислотой аромат ромашки и розмарина 30 гр</t>
  </si>
  <si>
    <t>005203</t>
  </si>
  <si>
    <t>Благодаря коллагену, гиалуроновой кислоте, экстрактам ромашки и розмарина, входящим в состав соли кожа станет удивительно нежной, ухоженной, бархатистой. Пышная пена подарит роскошный аромат, увлажнение и мягкость. Применение солей способствует снятию усталости, используется как успокаивающее средство при неврозах, бессоннице, стрессовых состояниях, для улучшения кровообращения, уменьшения напряжения в мышцах, повышения тонуса организма, поднятия эмоционального фона, работоспособности, настроения. 
Минеральные компоненты создают на поверхности кожи влагосберегающую вуаль, усиливая эффект принятия горячей ванны и активизируют кровообращение, эффективно снимают усталость и боль в районе шеи и плеч, и ощущение тепла остается даже после окончания принятия ванны. Придает воде молочно-голубой цвет и изысканный аромат.
Внимание! Ванна будет скользкой!</t>
  </si>
  <si>
    <t>УТ-00000099</t>
  </si>
  <si>
    <t>4901525006644</t>
  </si>
  <si>
    <t>COW Соль для ванны пенящаяся с коллагеном и гиалуроновой кислотой аромат роскошной розы 30 гр</t>
  </si>
  <si>
    <t>full_4901525006644</t>
  </si>
  <si>
    <t>Благодаря коллагену, гиалуроновой кислоте, маслом розы, входящим в состав соли кожа станет удивительно нежной, ухоженной, бархатистой. Пышная пена подарит роскошный аромат, увлажнение и мягкость. Применение солей способствует снятию усталости, используется как успокаивающее средство при неврозах, бессоннице, стрессовых состояниях, для улучшения кровообращения, уменьшения напряжения в мышцах, повышения тонуса организма, поднятия эмоционального фона, работоспособности, настроения. Внимание! Ванна может быть скользкой.
Минеральные компоненты создают на поверхности кожи влагосберегающую вуаль, усиливая эффект принятия горячей ванны и активизируют кровообращение, эффективно снимают усталость и боль в районе шеи и плеч, и ощущение тепла остается даже после окончания принятия ванны. Придает воде молочно-розовыйцвет и изысканный аромат.</t>
  </si>
  <si>
    <t>УТ-00000101</t>
  </si>
  <si>
    <t>4901525006002</t>
  </si>
  <si>
    <t>COW Соль для ванны пенящаяся с коллагеном и гиалуроновой кислотой аромат тропических цветов 30 гр</t>
  </si>
  <si>
    <t>006002</t>
  </si>
  <si>
    <t>Благодаря коллагену, гиалуроновой кислоте, целебному маслом бразильской ягоды асаи и экстракту цветка гибискуса (каркаде), входящим в состав соли кожа станет удивительно нежной, ухоженной, бархатистой. Пышная пена подарит роскошный аромат, увлажнение и мягкость. Применение солей способствует снятию усталости, используется как успокаивающее средство при неврозах, бессоннице, стрессовых состояниях, для улучшения кровообращения, уменьшения напряжения в мышцах, повышения тонуса организма, поднятия эмоционального фона, работоспособности, настроения. 
Минеральные компоненты создают на поверхности кожи влагосберегающую вуаль, усиливая эффект принятия горячей ванны и активизируют кровообращение, эффективно снимают усталость и боль в районе шеи и плеч, и ощущение тепла остается даже после окончания принятия ванны. Придает воде молочно-желтый цвет и изысканный аромат.
Внимание. Ванна может быть скользкой!</t>
  </si>
  <si>
    <t>УТ-00003059</t>
  </si>
  <si>
    <t>4901525008600</t>
  </si>
  <si>
    <t>COW Соль для ванны пенящаяся с коллагеном и гиалуроновой кислотой аромат эвкалипта и березы 30 гр</t>
  </si>
  <si>
    <t>278173505</t>
  </si>
  <si>
    <t>Благодаря коллагену, гиалуроновой кислоте, экстракту березы и маслу эвкалипта, входящим в состав соли кожа станет удивительно нежной, ухоженной, бархатистой. Пышная пена подарит роскошный аромат, увлажнение и мягкость. Применение солей способствует снятию усталости, используется как успокаивающее средство при неврозах, бессоннице, стрессовых состояниях, для улучшения кровообращения, уменьшения напряжения в мышцах, повышения тонуса организма, поднятия эмоционального фона, работоспособности, настроения. 
Минеральные компоненты создают на поверхности кожи влагосберегающую вуаль, усиливая эффект принятия горячей ванны и активизируют кровообращение, эффективно снимают усталость и боль в районе шеи и плеч, и ощущение тепла остается даже после окончания принятия ванны. Придает воде молочно-зеленый цвет. Внимание! Ванна будет скользкой!
Способ применения: Положите в ванну (объемом около 200 л) 30 г соли, тщательно размешайте и принимайте ванну. Регулируйте объем средства в зависимости от размера ванны и объема воды.</t>
  </si>
  <si>
    <t>УТ-00001893</t>
  </si>
  <si>
    <t>4901301342713</t>
  </si>
  <si>
    <t>Соль для ванны в таблетках KAO Bub с ароматом бергамота 40 гр. х 20шт / 8 шт</t>
  </si>
  <si>
    <t>342713</t>
  </si>
  <si>
    <t>Соль для ванны в шипучих таблетках имеет оздоравливающий эффект. Диоксид углерода (углекислый газ), входящий в состав, улучшает циркуляцию крови, ткани начинают лучше снабжаться кислородом, ощущение тепла остается даже после окончания принятия ванны. 
• Применение солей способствует снятию усталости, используется как успокаивающее средство при неврозах, бессоннице, стрессовых состояниях, для улучшения кровообращения, повышения тонуса организма, поднятия эмоционального фона, работоспособности, настроения. 
• Коллаген (влагосберегающий компонент) увлажняет сухую и обветренную кожу. 
• Бергамот благотворно влияет на нервную систему, кровообращение, активизацию обменных процессов. Под его влиянием организм оживает, омолаживается, расцветает. Масло бергамота, которое получают из безвкусных плодов и пахучих белых цветов, имеет яркий, ароматный, сладковатый аромат. 
• Комплексное применение ванн с корнем имбиря способствует повышению тонуса кожи.</t>
  </si>
  <si>
    <t>УТ-00001889</t>
  </si>
  <si>
    <t>4901301024688</t>
  </si>
  <si>
    <t>Соль для ванны в таблетках KAO Bub с ароматом цитрусовых 40 гр. х 20шт / 8 шт</t>
  </si>
  <si>
    <t>024688</t>
  </si>
  <si>
    <t>• Соль для ванны в шипучих таблетках имеет оздоравливающий эффект. Диоксид углерода (углекислый газ), входящий в состав, улучшает циркуляцию крови, ткани начинают лучше снабжаться кислородом, ощущение тепла остается даже после окончания принятия ванны. 
• Применение солей способствует снятию усталости, используется как успокаивающее средство при неврозах, бессоннице, стрессовых состояниях, для улучшения кровообращения, повышения тонуса организма, поднятия эмоционального фона, работоспособности, настроения. 
• Имеет восстанавливающий эффект, помогает расслаблению мышц в шейном отделе позвоночника. Оказывает благотворное действие при остеохондрозе, заболеваниях опорно-двигательного аппарата, невралгии, ревматизме, болям в пояснице, геморрое, потнице, обморожении, сухости кожи, экземе, акне. 
• Коллаген (влагосберегающий компонент) увлажняет сухую и обветренную кожу.</t>
  </si>
  <si>
    <t>УТ-00003060</t>
  </si>
  <si>
    <t>4971902087467</t>
  </si>
  <si>
    <t>KIYOU-JOCHUGIKU</t>
  </si>
  <si>
    <t>KOKUBO NOVOPIN Сказочный лес "Красная шапочка" Соль для ванны с маточным молочком, аром яблока 50 гр</t>
  </si>
  <si>
    <t>45b6ce1a19b6fe1ac30e49ea053c055a</t>
  </si>
  <si>
    <t>Соль для ванны с восстанавливающим эффектом способствует снятию усталости, используется как успокаивающее средство при неврозах, бессоннице, стрессовых состояниях, для улучшения кровообращения, уменьшения напряжения в мышцах, повышения тонуса организма, поднятия эмоционального фона, работоспособности, настроения. Соль с бодрящим лесным яблочным ароматом и питательным маточным молочком, подарит гладкость и мягкость коже. Окрашивает воду в розовый цвет.
Способ применения: высылать один пакетик с солью в наполненную водой ванную (180-200 л. воды). Подождите, пока она растворится и принимайте ванну не более 30 минут. После принятия ванны ополоснуться чистой водой. 
Меры предосторожности: Ванна может стать скользкой за счет содержания в составе маточного молочка. Не применять при заболеваниях и повреждениях кожи, при попадании в глаза промыть водой. В случае возникновения раздражения смыть. Предназначено для наружного применения и не является пищевой продукцией. Воду с солью не пить!</t>
  </si>
  <si>
    <t>УТ-00003066</t>
  </si>
  <si>
    <t>4971902087726</t>
  </si>
  <si>
    <t>KOKUBO NOVOPIN Сказочный лес "Принцесса Лара" Соль для ванны с молочными протеинами 50 гр</t>
  </si>
  <si>
    <t>8283_1</t>
  </si>
  <si>
    <t>Соль для ванны с восстанавливающим эффектом способствует снятию усталости, используется как успокаивающее средство при неврозах, бессоннице, стрессовых состояниях, для улучшения кровообращения, уменьшения напряжения в мышцах, повышения тонуса организма, поднятия эмоционального фона, работоспособности, настроения. Соль и с питательными молочными протеинами, подарит гладкость, шелковистость и молодость коже. Окрашивает воду в густой молочный цвет.
Способ применения: высылать один пакетик с солью в наполненную водой ванную (180-200 л. воды). Подождите, пока она растворится и принимайте ванну не более 30 минут. После принятия ванны ополоснуться чистой водой. 
Меры предосторожности: Ванна может стать скользкой за счет содержания в составе маточного молочка. Не применять при заболеваниях и повреждениях кожи, при попадании в глаза промыть водой. В случае возникновения раздражения смыть. Предназначено для наружного применения и не является пищевой продукцией. Воду с солью не пить!</t>
  </si>
  <si>
    <t>УТ-00003061</t>
  </si>
  <si>
    <t>4971902087474</t>
  </si>
  <si>
    <t>KOKUBO NOVOPIN Сказочный лес "Пряничный домик" Соль для ванны с маточным молочком и медом 50 гр</t>
  </si>
  <si>
    <t>a8e31ba57badbc4990f2bc71d6d35bc5</t>
  </si>
  <si>
    <t>Соль для ванны с восстанавливающим эффектом способствует снятию усталости, используется как успокаивающее средство при неврозах, бессоннице, стрессовых состояниях, для улучшения кровообращения, уменьшения напряжения в мышцах, повышения тонуса организма, поднятия эмоционального фона, работоспособности, настроения. Соль со сладким ароматом меда и питательным маточным молочком, подарит гладкость и мягкость коже. Окрашивает воду в бирюзовый цвет.
Способ применения: высылать один пакетик с солью в наполненную водой ванную (180-200 л. воды). Подождите, пока она растворится и принимайте ванну не более 30 минут. После принятия ванны ополоснуться чистой водой. 
Меры предосторожности: Ванна может стать скользкой за счет содержания в составе маточного молочка. Не применять при заболеваниях и повреждениях кожи, при попадании в глаза промыть водой. В случае возникновения раздражения смыть. Предназначено для наружного применения и не является пищевой продукцией. Воду с солью не пить!</t>
  </si>
  <si>
    <t>УТ-00003062</t>
  </si>
  <si>
    <t>4971902087481</t>
  </si>
  <si>
    <t>KOKUBO NOVOPIN Сказочный лес "Чаепитие лисы" Соль для ванны с молочными протеинами и медом 50 гр</t>
  </si>
  <si>
    <t>Соль для ванны с восстанавливающим эффектом способствует снятию усталости, используется как успокаивающее средство при неврозах, бессоннице, стрессовых состояниях, для улучшения кровообращения, уменьшения напряжения в мышцах, повышения тонуса организма, поднятия эмоционального фона, работоспособности, настроения. Соль со сладким ароматом меда и питательными молочными протеинами, подарит гладкость и молодость коже. Окрашивает воду в желтый цвет.
Способ применения: высылать один пакетик с солью в наполненную водой ванную (180-200 л. воды). Подождите, пока она растворится и принимайте ванну не более 30 минут. После принятия ванны ополоснуться чистой водой. 
Меры предосторожности: Ванна может стать скользкой за счет содержания в составе маточного молочка. Не применять при заболеваниях и повреждениях кожи, при попадании в глаза промыть водой. В случае возникновения раздражения смыть. Предназначено для наружного применения и не является пищевой продукцией. Воду с солью не пить! Хранить в недоступном для детей мес</t>
  </si>
  <si>
    <t>УТ-00003064</t>
  </si>
  <si>
    <t>4971902087412</t>
  </si>
  <si>
    <t>Novopin Aloha Соль для принятия ванны, с ароматом ананаса, 40 гр</t>
  </si>
  <si>
    <t>e7cb0e7f1ccaaa51ed83ee3e66b4cbb2</t>
  </si>
  <si>
    <t>Соль для ванны с восстанавливающим эффектом способствует снятию усталости, используется как успокаивающее средство при неврозах, бессоннице, стрессовых состояниях, для улучшения кровообращения, уменьшения напряжения в мышцах, повышения тонуса организма, поднятия эмоционального фона, работоспособности, настроения. Соль с тропическим сладким ароматом и экстрактом ананаса, маслом авокадо, подарит романтическое настроение, мягкость и увлажнение кожи. Окрашивает воду в зеленый цвет.
Способ применения: высылать один пакетик с солью в наполненную водой ванную (180-200 л. воды). Подождите, пока она растворится и принимайте ванну не более 30 минут. После принятия ванны ополоснуться чистой водой. 
Меры предосторожности: Ванна может стать скользкой за счет содержания в составе масла авокадо. Воду с солью не пить! Не применять при заболеваниях и повреждениях кожи, при попадании в глаза промыть водой. В случае возникновения раздражения отказаться от применения. Не является пищевой продукцией.</t>
  </si>
  <si>
    <t>УТ-00003065</t>
  </si>
  <si>
    <t>4971902087429</t>
  </si>
  <si>
    <t>Novopin Aloha Соль для принятия ванны, с ароматом жасмина, 40 гр</t>
  </si>
  <si>
    <t>a6ac18ecf211765f4c2ad2b2c2192869</t>
  </si>
  <si>
    <t>Соль для ванны с восстанавливающим эффектом способствует снятию усталости, используется как успокаивающее средство при неврозах, бессоннице, стрессовых состояниях, для улучшения кровообращения, уменьшения напряжения в мышцах, повышения тонуса организма, поднятия эмоционального фона, работоспособности, настроения. Соль с тропическим ярким ароматом жасмина, маслом авокадо, подарит романтическое настроение и мягкость кожи. Окрашивает воду в голубой цвет.
Способ применения: высылать один пакетик с солью в наполненную водой ванную (180-200 л. воды). Подождите, пока она растворится и принимайте ванну не более 30 минут. После принятия ванны ополоснуться чистой водой. 
Меры предосторожности: Ванна может стать скользкой за счет содержания в составе масла авокадо. Воду с солью не пить! Не применять при заболеваниях и повреждениях кожи, при попадании в глаза промыть водой. В случае возникновения раздражения отказаться от применения. Не является пищевой продукцией</t>
  </si>
  <si>
    <t>УТ-00003063</t>
  </si>
  <si>
    <t>4971902087405</t>
  </si>
  <si>
    <t>Novopin Aloha Соль для принятия ванны, с ароматом манго, 40 гр</t>
  </si>
  <si>
    <t>10dfba98bd570f2205c43408d799cc56</t>
  </si>
  <si>
    <t>Соль для ванны с восстанавливающим эффектом способствует снятию усталости, используется как успокаивающее средство при неврозах, бессоннице, стрессовых состояниях, для улучшения кровообращения, уменьшения напряжения в мышцах, повышения тонуса организма, поднятия эмоционального фона, работоспособности, настроения. Соль с тропическим сладким ароматом манго, маслом авокадо и экстрактом ананаса, подарит романтическое настроение, мягкость и увлажнение кожи. Окрашивает воду в оранжевый цвет.
Способ применения: высылать один пакетик с солью в наполненную водой ванную (180-200 л. воды). Подождите, пока она растворится и принимайте ванну не более 30 минут. После принятия ванны ополоснуться чистой водой. 
Меры предосторожности: Ванна может стать скользкой за счет содержания в составе масла авокадо. Воду с солью не пить! Не применять при заболеваниях и повреждениях кожи, при попадании в глаза промыть водой. В случае возникновения раздражения отказаться от применения. Не является пищевой продукцией.</t>
  </si>
  <si>
    <t>00000000273</t>
  </si>
  <si>
    <t>Товары для автомобиля</t>
  </si>
  <si>
    <t>00-00002589</t>
  </si>
  <si>
    <t>Ароматизаторы и поглотители</t>
  </si>
  <si>
    <t>00-00002990</t>
  </si>
  <si>
    <t>4902135410715</t>
  </si>
  <si>
    <t>Ароматизатор NISSAN FaFa Мишка для помещений и авто аромат благородного букета картон/4</t>
  </si>
  <si>
    <t>410715</t>
  </si>
  <si>
    <t>Ароматизатор на твердой основе легко освежит воздух в детской комнате, шкафу или в автомобиле. Подвесьте кулон в желаемом месте и наслаждайтесь нежным ароматом в течение 1 месяца.
Способ применения: Подвесьте кулон в желаемом месте.</t>
  </si>
  <si>
    <t>00-00002991</t>
  </si>
  <si>
    <t>4902135410746</t>
  </si>
  <si>
    <t>Ароматизатор NISSAN FaFa Мишка для помещений и авто аромат нежного мускуса картонка 13гр/48</t>
  </si>
  <si>
    <t>410746</t>
  </si>
  <si>
    <t>Ароматизатор на твердой основе легко освежит воздух в детской комнате, шкафу или в автомобиле. Подвесьте кулон в желаемом месте и наслаждайтесь нежным ароматом мускуса в течение 1 месяца.
Способ применения: Подвесьте кулон в желаемом месте.</t>
  </si>
  <si>
    <t>00-00002989</t>
  </si>
  <si>
    <t>4902135410685</t>
  </si>
  <si>
    <t>Ароматизатор NISSAN FaFa Мишка для помещений и авто аромат фруктов картонка/48</t>
  </si>
  <si>
    <t>410685</t>
  </si>
  <si>
    <t>Ароматизатор на твердой основе легко освежит воздух в детской комнате, шкафу или в автомобиле. Подвесьте кулон в желаемом месте и наслаждайтесь нежным ароматом фруктов в течение 1 месяца.
Способ применения: Подвесьте кулон в желаемом месте.</t>
  </si>
  <si>
    <t>УТ-00002338</t>
  </si>
  <si>
    <t>4901070127863</t>
  </si>
  <si>
    <t>SHALDAN My Aroma for CAR Ароматизатор для автомобиля  (с клипсой) "Лемонграсс"  5мл</t>
  </si>
  <si>
    <t>4901121179018.zip0000001200</t>
  </si>
  <si>
    <t>Ароматизатор с натуральными арома-маслами эффективно нейтрализует неприятные запахи в автомобиле, быстро и равномерно наполняет салон приятным освежающим ароматом лемонграсса (во время работы кондиционера). 
Длительность использования - 1-2 месяца по 2-3 часа в день. 
Способ применения и меры предосторожности: вставить клипсу в специальный паз на задней части ароматизатора, соблюдая способ крепления на решетку (вертикально или горизонтально). Открыть внешнюю и внутреннюю крышки. Плотно одеть внешнюю крышку на бутылочку. Продеть клипсу в решетку кондиционера. Не переворачивать упаковку и не наклонять более чем на 300 во избежание выливания средства. Для предотвращения происшествий проверить, чтобы изделие не выпадало. Можно использовать при толщине решётки до 4 мм. Беречь от детей, тепла, прямых солнечных лучей. Не употреблять в пищу.</t>
  </si>
  <si>
    <t>УТ-00002334</t>
  </si>
  <si>
    <t>4901070127825</t>
  </si>
  <si>
    <t>SHALDAN SPORT For Car  Ароматизатор автомобильный   "Белый мускуc"  (гелевый), 40гр</t>
  </si>
  <si>
    <t>157520326</t>
  </si>
  <si>
    <t>Аромат натуральных эфирных масел наполнит салон автомобиля и надолго нейтрализует неприятные запахи. Длительность использования – 1,5-2 месяца. Двусторонний скотч для крепления в комплекте. Состав: парфюмерная композиция, ПАВ (неионный, анионный), гелеобразующий компонент.</t>
  </si>
  <si>
    <t>УТ-00002330</t>
  </si>
  <si>
    <t>4901070127788</t>
  </si>
  <si>
    <t>SHALDAN SPORT For Car  Ароматизатор автомобильный  "Белый мускус "  (жидкий), 100мл</t>
  </si>
  <si>
    <t>172440143</t>
  </si>
  <si>
    <t>Стильный и спортивный дизайн этих освежителей воздуха безупречно вписывается в интерьер автомобиля. Аромат натуральных эфирных масел наполнит салон автомобиля и надолго нейтрализует неприятные запахи. Shaldan SPORT - это не просто освежитель воздуха, но и модный, современный аксессуар. Продолжительность использования освежителя – 1-1,5 месяца, при температуре 25°С (при более высокой температуре может расходоваться быстрее). 
Способ применения: Приклейте двустороннюю клейкую ленту ко дну флакона. Снимите внешний колпачок и открутите внутренний. Затем верните внешний колпачок обратно и прикрепите флакон с помощью клейкой ленты на горизонтальную поверхность.</t>
  </si>
  <si>
    <t>УТ-00002335</t>
  </si>
  <si>
    <t>4901070127832</t>
  </si>
  <si>
    <t>SHALDAN SPORT For Car  Ароматизатор автомобильный  "Свежий мускуc"  (гелевый), 40гр</t>
  </si>
  <si>
    <t>УТ-00002331</t>
  </si>
  <si>
    <t>4901070127795</t>
  </si>
  <si>
    <t>SHALDAN SPORT For Car  Ароматизатор автомобильный  "Свежий мускус"  (жидкий), 100мл</t>
  </si>
  <si>
    <t>УТ-00002332</t>
  </si>
  <si>
    <t>4901070127801</t>
  </si>
  <si>
    <t>SHALDAN SPORT For Car  Ароматизатор автомобильный  с ароматом моря "Морские брызги"  (гелевый), 40гр</t>
  </si>
  <si>
    <t>УТ-00002328</t>
  </si>
  <si>
    <t>4901070127764</t>
  </si>
  <si>
    <t>SHALDAN SPORT For Car  Ароматизатор автомобильный  с ароматом моря "Морские брызги"  (жидкий), 100мл</t>
  </si>
  <si>
    <t>УТ-00002333</t>
  </si>
  <si>
    <t>4901070127818</t>
  </si>
  <si>
    <t>SHALDAN SPORT For Car  Ароматизатор автомобильный  с ароматом свежести душа"Sparkleshower"(гель)40гр</t>
  </si>
  <si>
    <t>УТ-00002329</t>
  </si>
  <si>
    <t>4901070127771</t>
  </si>
  <si>
    <t>SHALDAN SPORT For Car  Ароматизатор автомобильный с ароматом свежести "Sparkle shower" (жидкий)100мл</t>
  </si>
  <si>
    <t>Стильный и спортивный дизайн этих освежителей воздуха безупречно вписывается в интерьер автомобиля. Аромат натуральных эфирных масел наполнит салон автомобиля и надолго нейтрализует неприятные запахи. Shaldan SPORT - это не просто освежитель воздуха, но и модный, современный аксессуар. Продолжительность использования освежителя – 1-1,5 месяца, при температуре 25°С (при более высокой температуре может расходоваться быстрее). 
Способ применения: Приклейте двустороннюю клейкую ленту ко дну флакона. Снимите внешний колпачок и открутите внутренний. Затем верните внешний колпачок обратно и прикрепите флакон с помощью клейкой ленты на горизонтальную поверхность</t>
  </si>
  <si>
    <t>УТ-00002152</t>
  </si>
  <si>
    <t>4901070160341</t>
  </si>
  <si>
    <t>SHOSHURIKI For Car Освежитель воздуха д/автомобильного кондиционера с ароматом цитруса 2*3,2 мл</t>
  </si>
  <si>
    <t>Гелевый ароматизатор «2 в 1» «ЦИТРУС» 
для больших машин, аромат лайма и апельсина
Ароматизатор эффективно нейтрализует неприятные запахи в автомобиле, быстро и равномерно распространяет приятный аромат по салону. Можно регулировать интенсивность аромата (сверху  – сильнее, сбоку – слабее). 
Клипса удобно и надежно крепится на решетку воздуховода, не создавая помех водителю. Длительность использования – 1,5 месяца.
Способ применения: извлечь из упаковки, снять защитную фольгу и вставить в решетку воздуховода кондиционера.</t>
  </si>
  <si>
    <t>УТ-00003642</t>
  </si>
  <si>
    <t>4901070127467</t>
  </si>
  <si>
    <t>SHOSHURIKI For Car Освежитель воздуха для автомобильного кондиционера с ароматом Белый мускус 3,2 мл</t>
  </si>
  <si>
    <t>81f25a0c7c9ca1dd64213c75e7ff8a32</t>
  </si>
  <si>
    <t>Ароматизатор эффективно нейтрализует неприятные запахи в автомобиле, быстро и равномерно распространяет приятный аромат по салону. Можно регулировать интенсивность аромата (сверху  – сильнее, сбоку – слабее). 
Клипса удобно и надежно крепится на решетку воздуховода, не создавая помех водителю. Длительность использования – 1,5 месяца.
Способ применения: извлечь из упаковки, снять защитную фольгу и вставить в решетку воздуховода кондиционера.
Состав: растительные экстракты (катехин), ароматизаторы.
Меры предосторожности: Не использовать при температуре выше 40 градусов. Избегать попадания прямых солнечных лучей.  При контакте с кожей промыть в проточной воде.</t>
  </si>
  <si>
    <t>УТ-00003644</t>
  </si>
  <si>
    <t>4901070129010</t>
  </si>
  <si>
    <t>SHOSHURIKI For Car Освежитель воздуха для автомобильного кондиционера с ароматом бергамота 3,2 мл</t>
  </si>
  <si>
    <t>449267164</t>
  </si>
  <si>
    <t>УТ-00003643</t>
  </si>
  <si>
    <t>4901070129003</t>
  </si>
  <si>
    <t>SHOSHURIKI For Car Освежитель воздуха для автомобильного кондиционера с ароматом свежести 3,2 мл</t>
  </si>
  <si>
    <t>12xmexvqz96hqcwtkft7sl42d5fqfx5y</t>
  </si>
  <si>
    <t>УТ-00000396</t>
  </si>
  <si>
    <t>4901070119844</t>
  </si>
  <si>
    <t>ST Shoushuuriki Дезодорант-фумигатор для авто кондиционера, одноразовый аромат мыла спрей 33мл/30</t>
  </si>
  <si>
    <t>119844</t>
  </si>
  <si>
    <t>Предназначен для восстановления свежести и обеззараживания воздуха в системе кондиционирования и салоне автомобиля. Обладает очищающим и бактерицидным действием. Современная формула освежителя без разборки устраняет накопившиеся в системе вредные микроорганизмы, бактерии и вирусы, провоцирующие заболевания дыхательных путей. После применения освежителя очищаются впускные воздушные каналы и из кондиционера поступает чистый и свежий воздух.</t>
  </si>
  <si>
    <t>УТ-00000398</t>
  </si>
  <si>
    <t>4901070119875</t>
  </si>
  <si>
    <t>ST Shoushuuriki Дезодорант-фумигатор для авто кондиционера, одноразовый аромат мыла спрей 49мл/30</t>
  </si>
  <si>
    <t>119875</t>
  </si>
  <si>
    <t>Предназначен для восстановления свежести и обеззараживания воздуха в системе кондиционирования и салоне автомобиля. Обладает очищающим и бактерицидным действием. Современная формула освежителя без разборки устраняет накопившиеся в системе вредные микроорганизмы, бактерии и вирусы, провоцирующие заболевания дыхательных путей. После применения освежителя очищаются впускные воздушные каналы и из кондиционера поступает чистый и свежий воздух.</t>
  </si>
  <si>
    <t>УТ-00000409</t>
  </si>
  <si>
    <t>4901070119837</t>
  </si>
  <si>
    <t>ST Shoushuuriki Дезодорант-фумигатор для авто кондиционера, одноразовый аромат мяты спрей 33мл/30</t>
  </si>
  <si>
    <t>119837</t>
  </si>
  <si>
    <t>УТ-00000410</t>
  </si>
  <si>
    <t>4901070119868</t>
  </si>
  <si>
    <t>ST Shoushuuriki Дезодорант-фумигатор для авто кондиционера, одноразовый аромат мяты спрей 49мл/30</t>
  </si>
  <si>
    <t>119868</t>
  </si>
  <si>
    <t>УТ-00000397</t>
  </si>
  <si>
    <t>4901070119851</t>
  </si>
  <si>
    <t>ST Shoushuuriki Дезодорант-фумигатор для авто кондиционера, одноразовый без аромата  49мл/30</t>
  </si>
  <si>
    <t>119851</t>
  </si>
  <si>
    <t>УТ-00000395</t>
  </si>
  <si>
    <t>4901070119820</t>
  </si>
  <si>
    <t>ST Shoushuuriki Дезодорант-фумигатор для авто кондиционера, одноразовый без аромата спрей 33мл/30</t>
  </si>
  <si>
    <t>119820</t>
  </si>
  <si>
    <t>00-00002858</t>
  </si>
  <si>
    <t>4901070125104</t>
  </si>
  <si>
    <t>Ароматизатор ST Shoshu RIKI для авто на кондиционер аромат ментола антитабак гелевый короб 3,2мл/24</t>
  </si>
  <si>
    <t>Ароматизатор эффективно нейтрализует неприятные запахи в автомобиле, быстро и равномерно распространяет приятный аромат по салону. 
Можно регулировать интенсивность аромата (сверху указатель – сильнее, сбоку – слабее). 
Длительность использования – 1,5 месяца.
Клипса удобно и надежно крепится на решетку воздуховода, не создавая помех водителю. 
Способ применения: извлечь из упаковки и аккуратно вставить в решетку воздуховода.
Состав: растительные экстракты (катехин), ароматизаторы, промышленный этанол.</t>
  </si>
  <si>
    <t>УТ-00000394</t>
  </si>
  <si>
    <t>4901070160198</t>
  </si>
  <si>
    <t>Ароматизатор ST Shoshu RIKI для авто на кондиционер аромат ментола антитабак гелевый короб3,2мл*2/22</t>
  </si>
  <si>
    <t>160198</t>
  </si>
  <si>
    <t>00-00002855</t>
  </si>
  <si>
    <t>4901070124930</t>
  </si>
  <si>
    <t>Ароматизатор ST Shoshu RIKI для авто на кондиционер аромат морской свежести гелевый короб 3,2мл/24</t>
  </si>
  <si>
    <t>УТ-00000393</t>
  </si>
  <si>
    <t>4901070160181</t>
  </si>
  <si>
    <t>Ароматизатор ST Shoshu RIKI для авто на кондиционер аромат морской свежести гелевый короб3,2мл*2/22</t>
  </si>
  <si>
    <t>ароматизатор с мор св</t>
  </si>
  <si>
    <t>00-00002857</t>
  </si>
  <si>
    <t>4901070124954</t>
  </si>
  <si>
    <t>Ароматизатор ST Shoshu RIKI для авто на кондиционер аромат цитрусовых гелевый короб 3,2мл/24</t>
  </si>
  <si>
    <t>71KHkdsD7PL._AC_SX569_</t>
  </si>
  <si>
    <t>00-00002866</t>
  </si>
  <si>
    <t>4901070121175</t>
  </si>
  <si>
    <t>Ароматизатор ST Shoshu RIKI для авто под сиденье без запаха гелевый короб 300гр/20</t>
  </si>
  <si>
    <t>121175</t>
  </si>
  <si>
    <t>Уникальная серия ароматизаторов под сиденье авто ST превосходно подойдет любому автолюбителю. Обладая длительным сроком службы и устойчивостью к перепадам температур, он будет радовать в любую погоду, в любое время года. Уникальный состав, в который входят частицы древесного угля, поглощает неприятные запахи (бензина, табачного дыма), сохраняет воздух салона свежим и чистым. 
Применение: установите его под переднее сиденье вашего автомобиля и два месяца наслаждайтесь свежим ароматом.</t>
  </si>
  <si>
    <t>00-00002872</t>
  </si>
  <si>
    <t>4901070111374</t>
  </si>
  <si>
    <t>Ароматизатор ST Shoushuu Pot для авто аромат моря и свежевыжатых цитрусовых флакон с желе 150гр/40</t>
  </si>
  <si>
    <t>111374</t>
  </si>
  <si>
    <t>Дезодорант-ароматизатор в виде упругого желе освежит салон вашего автомобиля. Наполнит его чистым воздухом, обогащенным приятным ароматом. Природные дезодорирующие компоненты нейтрализуют неприятные запахи в салоне. Сочный аромат, и яркий дизайн доставят Вам немало приятных минут.Обладает приятным ароматом моря и свежевыжатых цитрусовых.
Срок действия ароматизатора в среднем составляет два месяца.
Способ применения:
1. Удалите пластиковую обертку.
2. Снимите крышку и отклейте алюминиевую фольгу.
3. Плотно закройте крышку.
4. Прикрепите в надежное место при помощи прилагаемой двусторонней клейкой ленты.
5. Когда желе закончится, замените продукт.</t>
  </si>
  <si>
    <t>00-00002875</t>
  </si>
  <si>
    <t>4901070114054</t>
  </si>
  <si>
    <t>Ароматизатор ST Shoushuu Pot для авто аромат яблока флакон с желе 150гр/40</t>
  </si>
  <si>
    <t>114054</t>
  </si>
  <si>
    <t>00-00002874</t>
  </si>
  <si>
    <t>4901070114047</t>
  </si>
  <si>
    <t>Ароматизатор ST Shoushuuriki POT для авто аромат грейпфрута флакон с желе 150гр/40</t>
  </si>
  <si>
    <t>114047</t>
  </si>
  <si>
    <t>00-00002876</t>
  </si>
  <si>
    <t>4901070116102</t>
  </si>
  <si>
    <t>Ароматизатор ST Shoushuuriki POT для авто аромат мыла флакон с желе 150гр/40</t>
  </si>
  <si>
    <t>116102</t>
  </si>
  <si>
    <t>00-00002603</t>
  </si>
  <si>
    <t>Для кузова</t>
  </si>
  <si>
    <t>00-00001678</t>
  </si>
  <si>
    <t>Полотенца и салфетки</t>
  </si>
  <si>
    <t>00-00002887</t>
  </si>
  <si>
    <t>4901070908141</t>
  </si>
  <si>
    <t>Полотенца KYUSUIRIKI ST  влагопоглощающие для мойки автомобиля 550мм*360мм 1шт/уп/50</t>
  </si>
  <si>
    <t>908141</t>
  </si>
  <si>
    <t>100% хлопокОдни из самых универсальных салфеток для автомобиля из микрофибры.
С их помощью можно привести в порядок автомобиль как внутри, так и снаружи.
Салфетки можно применять для протирки: любых пластиковых элементов в салоне, автомобильных фар, колесных колпаков, кузова, стекол, зеркал.
Предназначена для окончательной обработки поверхностей. При использовании сжимается и быстро впитывает до 300гр жидкости. После отжимания воды, возвращает объем и форму. 
Специальный состав пропитки салфеток с легкостью удаляет многие загрязнения, освежает поверхность, не создает жирного блеска, после обработки салфетками поверхность меньше притягивает грязь.
Состав микрофибры: 80% нейлон, 20% полиэстр.</t>
  </si>
  <si>
    <t>00-00000571</t>
  </si>
  <si>
    <t>Товары для беременных и кормящих</t>
  </si>
  <si>
    <t>УТ-00000867</t>
  </si>
  <si>
    <t>Бандажи</t>
  </si>
  <si>
    <t>УТ-00000868</t>
  </si>
  <si>
    <t>4937006521238</t>
  </si>
  <si>
    <t>PIGEON Бандаж дородовой размер L (88-110) цвет розовый</t>
  </si>
  <si>
    <t>521238</t>
  </si>
  <si>
    <t>Бандаж дородовой надежная и комфортная поддержка без излишнего сдавливания. Боковая застежка-липучка позволяет самостоятельно одевать бандажв течении всего периода беременности. Мягкая широкая передняя часть подстраивается  под форму тела, избавляет от дискомфорта в области мочевого пузыря. Бандаж равномерно распределяет нагрузку, снимает наспряжение со спины. Внутренняя часть бандажа выполнена из мягкого 100% хлопкого материала, не вызывает раздражения даже очень чувствительной кожи.</t>
  </si>
  <si>
    <t>УТ-00000869</t>
  </si>
  <si>
    <t>4937006521252</t>
  </si>
  <si>
    <t>PIGEON Бандаж дородовой размер LL (98-120) цвет розовый</t>
  </si>
  <si>
    <t>521252</t>
  </si>
  <si>
    <t>00-00001518</t>
  </si>
  <si>
    <t>Вкладыши и накладки для груди</t>
  </si>
  <si>
    <t>00-00000507</t>
  </si>
  <si>
    <t>Вкладыши для груди</t>
  </si>
  <si>
    <t>00-00000318</t>
  </si>
  <si>
    <t>4903111223534</t>
  </si>
  <si>
    <t>MOONY</t>
  </si>
  <si>
    <t>MOONY Прокладки/Вкладыши для груди  однораз. клейкая лента  (68шт) /16</t>
  </si>
  <si>
    <t>moony-uni-1-480x480</t>
  </si>
  <si>
    <t>Мягкие вкладыши для бюстгальтера являются незаменимыми в период кормления грудью, великолепно впитывают влагу, защищая белье и одежду от пятен. Внутренний слой, соприкасающийся с кожей, остается сухим, что снижает риск воспаления сосков. Благодаря анатомической форме, вкладыши незаметны под одеждой, плотно прилегают к груди, обеспечивая надежную защиту от протекания. Уникальный дышащий слой, мягкий и приятный на ощупь, защищает нежную кожу от натирания. Длинные липкие ленты прочно фиксируют вкладыш на бюстгальтере, не давая сдвигаться. Каждый вкладыш находится в индивидуальной упаковке, что позволяет маме брать с собой, не боясь за гигиеничность.</t>
  </si>
  <si>
    <t>00-00000281</t>
  </si>
  <si>
    <t>4902508160858</t>
  </si>
  <si>
    <t>PIGEON Прокладки/Вкладыши для груди  однораз. клейкая лента  (126шт)</t>
  </si>
  <si>
    <t>160858</t>
  </si>
  <si>
    <t>Вкладыши Pigeon не портят форму груди и благодаря нежному облеганию, предотвращают натирание кожи. Непромокаемый внешний слой обеспечивает постоянный доступ воздуха к коже. Их легко прикрепить к белью и другой одежде, не волнуясь, что они спадут, так как вкладыши надежно фиксируются двойной липучкой - сверху и снизу. Края вкладышей очень тонкие и мягкие, поэтому можно забыть о дискомфорте и натираниях (особенно в жаркую погоду).
Преимущества одноразовых вкладышей для бюстгальтера:
- мягкий и сухой внутренний слой быстро впитывает выделения, не липнет к коже, обеспечивая комфортность
- мгновенно впитывающий полимер удерживает излишки молока, препятствуя его выделению наружу
- непромокаемый внешний оставляет одежду сухой
- двойная липкая лента препятствует смещению и деформации вкладыша
- анатомическая форма обеспечивают естественный контур груди
- тонкие края мягко облегают грудь, предотвращают натирание кожи
- по 2 шт в индивидуальной упаковке</t>
  </si>
  <si>
    <t>00-00002136</t>
  </si>
  <si>
    <t>4902508160810</t>
  </si>
  <si>
    <t>PIGEON Прокладки/Вкладыши для груди FIT-UP однораз. клейкая лента  (102шт)</t>
  </si>
  <si>
    <t>160810</t>
  </si>
  <si>
    <t>Вкладыши Pigeon не портят форму груди и благодаря нежному облеганию, предотвращают натирание кожи. Непромокаемый внешний слой обеспечивает постоянный доступ воздуха к коже. Их легко прикрепить к белью и другой одежде, не волнуясь, что они спадут, так как вкладыши надежно фиксируются двойной липучкой - сверху и снизу. Края вкладышей очень тонкие и мягкие, поэтому можно забыть о дискомфорте и натираниях (особенно в жаркую погоду).
Преимущества одноразовых вкладышей для бюстгальтера:
- мягкий и сухой внутренний слой быстро впитывает выделения, не липнет к коже, обеспечивая комфортность
- мгновенно впитывающий полимер удерживает излишки молока, препятствуя его выделению наружу
- непромокаемый внешний оставляет одежду сухой
- двойная липкая лента препятствует смещению и деформации вкладыша
- анатомическая форма обеспечивают естественный контур груди
- тонкие края мягко облегают грудь, предотвращают натирание кожи
- по 2 шт в индивидуальной упаковке.</t>
  </si>
  <si>
    <t>УТ-00001646</t>
  </si>
  <si>
    <t>4902508165839</t>
  </si>
  <si>
    <t>PIGEON Прокладки/Вкладыши для груди HONEYCOMB однораз. клейкая лента  (12шт)</t>
  </si>
  <si>
    <t>клад</t>
  </si>
  <si>
    <t>Предназначены для кормящих грудью мам. Впитывают подтекающее молоко, сохраняя грудь сухой между кормлениями. Мягкий внутренний слой мгновенно впитывает выделения, не липнет к коже, обеспечивая комфорт. Мгновенно впитывающий полимер удерживает излишки молока, препятствуя его выделению наружу. Непромокаемый внешний слой оставляет одежду сухой. По 2 шт. в индивидуальной упаковке. Двойная липкая лента препятствует смещению и деформации вкладыша. Анатомическая форма обеспечивают естественный контур. Благодаря тонким краям незаметны под бельем. Предотвращают натирание кожи.</t>
  </si>
  <si>
    <t>00-00001586</t>
  </si>
  <si>
    <t>4902508163880</t>
  </si>
  <si>
    <t>PIGEON Прокладки/Вкладыши для груди HONEYCOMB однораз. клейкая лента  (36шт)</t>
  </si>
  <si>
    <t>163880</t>
  </si>
  <si>
    <t>Предназначены для кормящих грудью мам. Впитывают подтекающее молоко, сохраняя грудь сухой между кормлениями. Мягкий внутренний слой мгновенно впитывает выделения, не липнет к коже, обеспечивая комфорт. Мгновенно впитывающий полимер удерживает излишки молока, препятствуя его выделению наружу. Непромокаемый внешний слой оставляет одежду сухой. По 2 шт. в индивидуальной упаковке. Двойная липкая лента препятствует смещению и деформации вкладыша. Анатомическая форма обеспечивают естественный контур. Благодаря тонким краям незаметны под бельем. Предотвращают натирание кожи. Экономичная упаковка 84 шт. и 126 шт. (в пересчете на 1 шт.)</t>
  </si>
  <si>
    <t>УТ-00000505</t>
  </si>
  <si>
    <t>4902508160872</t>
  </si>
  <si>
    <t>PIGEON Супервпитывающие вкладыши в бюстгальтер для кормящих мам Fit-Up 60 шт</t>
  </si>
  <si>
    <t>160872</t>
  </si>
  <si>
    <t>00-00001913</t>
  </si>
  <si>
    <t>Защитные накладки на соски</t>
  </si>
  <si>
    <t>00-00001017</t>
  </si>
  <si>
    <t>4902508161732</t>
  </si>
  <si>
    <t>PIGEON Накладки на соски размер L 2 шт</t>
  </si>
  <si>
    <t>161732</t>
  </si>
  <si>
    <t>Из очень тонкого, эластичного, мягкого силиконового материала. Обеспечивают возможность кормления при болезненных сосках, идеально прилегают к соску и защищают его. Обеспечивают комфортное кормление.
Для соска диаметра до 13 мм.
Используйте накладки в случае затруднения непосредственного вскармливания (травмы, трещины, болезненность, плоские или втянутые соски).
Изогнутая форма позволяет малышу контактировать с кожей мамы, а отверстия в накладке сконструированы так, чтобы в точности повторять мамин сосок.
Способ применения: достаньте накладку из контейнера, наденьте на сосок, придерживая одной рукой, приступите к кормлению. Можно предварительно перед кормлением сделать массаж груди руками, специальным массажером или теплым полотенцем. Не растирайте теплым полотенцем сосок и ареолу соска, в случае трещин и ран. Проводите гигиену рук перед использованием.
В комплекте с контейнером для гигиенического хранения.
Возможность стерилизации путем кипячения, обработки горячим паром, в микроволновновой печи.</t>
  </si>
  <si>
    <t>00-00001166</t>
  </si>
  <si>
    <t>Крем для сосков</t>
  </si>
  <si>
    <t>УТ-00002067</t>
  </si>
  <si>
    <t>5060062996074</t>
  </si>
  <si>
    <t>LANOLIN</t>
  </si>
  <si>
    <t>LANOLIN _ Крем для сосков туба 10  мл</t>
  </si>
  <si>
    <t>9944</t>
  </si>
  <si>
    <t>Крем Ланолин для сосков -это 100% натуральный ланолин высочайшей степени очистки, специально разработанный для защиты чувствительных сосков, устранения сухости кожи, а также скорейшего восстановления потрескавшейся кожи сосков кормящих матерей. Гипоаллергенный, без вкуса, цвета и запаха. Аюсолютно безопасен для матери и ребенка. НЕТ необходимости смывать перед кормлением грудью ! Помогает маме продалжать кормить грудью, уменьшая болезненные ощущения в области сосков. Состав: 100% безводный ультра очищенный ланолин. Обьем: 10 мл. Способ применения: после каждого кормления (или по мере необходимости) извлеките небольшое количество крема и аккуратно нанесите его на сосок и ареолу.</t>
  </si>
  <si>
    <t>00-00000576</t>
  </si>
  <si>
    <t>Молокоотсосы</t>
  </si>
  <si>
    <t>00-00000654</t>
  </si>
  <si>
    <t>4973210993249</t>
  </si>
  <si>
    <t>JEX</t>
  </si>
  <si>
    <t>JEX Chu-Chu Молокоотсос ручной  Manual Breast Pump</t>
  </si>
  <si>
    <t>993249</t>
  </si>
  <si>
    <t>Молокоотсос разработан специально для женщин с чувствительной грудью и грудью, расположенной к возникновению трещин соска. Благодаря мягкой  подушечке-массажеру с четырьмя выпуклыми лепестками, которая аккуратно захватывает сосок целиком, и груше, позволяющей регулировать силу сжатия соска, сцеживание происходит очень бережно.  При этом вы сами регулируете интенсивность и частоту сжатий, по своим ощущениям. Это позволяет без боли и повреждений соска сцедить достаточное количество молока.
В комплект входит: бутылочка (150 мл) с подставкой, насадка для груди, груша, накручивающаяся соска для кормления и колпачок на бутылочку. Прост в уходе. Обрабатывать все части рекомендуется любым средством для стериллизации детской посуды, в т.ч. из линейки Chu-Chu Baby. Все комплектующие произведены из экологочески безопасных материалов на территории Японии.</t>
  </si>
  <si>
    <t>УТ-00000870</t>
  </si>
  <si>
    <t>4902508265058</t>
  </si>
  <si>
    <t>PIGEON Молокоотсос Breast Pump PRO электрический</t>
  </si>
  <si>
    <t>265058</t>
  </si>
  <si>
    <t>Рекомендуется для сцеживания грудного молока в следующих ситуациях: облегчение состояния нагрубания молочных желез или для стимуляции прилива в "пустой" груди, в случае затруднения сосания груди младенцем по причине проблем с сосками или грудью, для подготовки груди к кормлению, формирования соска и лучшего захвата груди младенцем, возможность покормить Вашего малыша пока Вы вне дома.</t>
  </si>
  <si>
    <t>УТ-00000871</t>
  </si>
  <si>
    <t>4902508265065</t>
  </si>
  <si>
    <t>PIGEON Молокоотсос Breast Pump PRO электрический компактный</t>
  </si>
  <si>
    <t>265065</t>
  </si>
  <si>
    <t>00-00000560</t>
  </si>
  <si>
    <t>Средства от растяжек</t>
  </si>
  <si>
    <t>МАСЛО ПРОБНИК</t>
  </si>
  <si>
    <t>УТ-00002192</t>
  </si>
  <si>
    <t>Bio-Oil</t>
  </si>
  <si>
    <t>Bio-Oil Косметическое масло для экспертного ухода за кожей Био-Оил, 1.5 мл</t>
  </si>
  <si>
    <t>масло пробник</t>
  </si>
  <si>
    <t>Косметическое масло для экспертного ухода за кожей Био-Оил помогает уменьшить видимость новых и старых рубцов. Сокращает вероятность появления растяжек во время беременности, во время резкого роста в подростковый период и быстрого набора веса. Помогает уменьшить видимость уже существующих растяжек (стрий). Помогает обесцветить пигментные пятна, выравнивает цвет кожи. Помогает выровнять цвет и борется с возрастными изменениями кожи лица и тела. Отлично увлажняет. 
Масло содержит уникальный ингредиент PurCellin Oil, который уменьшает плотность масла и обеспечивает легкость впитывания.
Наносить дважды в день в течение минимум трех месяцев. Во время беременности наносить начиная со второго триместра.Подходит для чувствительной кожи, не закупоривает поры.Результаты использования могут отличаться в зависимости от индивиудальных особенностей кожи.</t>
  </si>
  <si>
    <t>УТ-00000807</t>
  </si>
  <si>
    <t>891038001004</t>
  </si>
  <si>
    <t>Bio-Oil Косметическое масло для экспертного ухода за кожей Био-Оил, 60 мл</t>
  </si>
  <si>
    <t>карточка товара bi oil</t>
  </si>
  <si>
    <t>УТ-00000872</t>
  </si>
  <si>
    <t>4902508231138</t>
  </si>
  <si>
    <t>PIGEON Крем против растяжек увлажняющий 110гр</t>
  </si>
  <si>
    <t>9954</t>
  </si>
  <si>
    <t>Крем увляжняющий от растяжек в период беременности. В составе 3 вида гиалуроновой кислоты,2 вида коллагена, натуральное масло Ши, благодаря чему крем способствует глубокому увляжнению и питанию кожи, придает коже гладкость, эластичность и бархатистость. Легкая консистенция крема легко распределяется, быстро впитывается , не оставляет липкого или жирного слоя на коже. Подходит для массажа.</t>
  </si>
  <si>
    <t>00-00000563</t>
  </si>
  <si>
    <t>Товары для детей</t>
  </si>
  <si>
    <t>УТ-00002071</t>
  </si>
  <si>
    <t>Бытовая техника для детской</t>
  </si>
  <si>
    <t>УТ-00000881</t>
  </si>
  <si>
    <t>Подогреватели бутылочек</t>
  </si>
  <si>
    <t>УТ-00001147</t>
  </si>
  <si>
    <t>8710103654865</t>
  </si>
  <si>
    <t>AVENT</t>
  </si>
  <si>
    <t>Avent подогреватель бутылочек электрический с функцией автоотключения SCF356/00</t>
  </si>
  <si>
    <t>654865</t>
  </si>
  <si>
    <t>Электрический подогреватель для бутылочек Philips AVENT «SCF356/00».Подогреватель бутылочек Philips Avent сохраняет витамины и полезные вещества грудного молока благодаря бережной технологии подогрева. Встроенный сенсор контролирует температуру молока, предотвращая появление точек перегрева.
Этот подогреватель бутылочек оснащен специальной технологией бережного подогрева. В процессе подогрева молоко постоянно перемешивается и прогревается равномерно — вы будете уверены, что кормите малыша молоком идеальной безопасной температуры.
Встроенный датчик отслеживает температуру молока и предотвращает перегрев, обеспечивая равномерное безопасное прогревание молока.Подогреватель бутылочек оснащен удобной индикацией хода процесса, чтобы вы точно знали, когда молоко будет готово.</t>
  </si>
  <si>
    <t>00000000272</t>
  </si>
  <si>
    <t>Детская косметика и гигиена</t>
  </si>
  <si>
    <t>00-00001165</t>
  </si>
  <si>
    <t>Детская гигиена и уход</t>
  </si>
  <si>
    <t>00-00000528</t>
  </si>
  <si>
    <t>Детские ватные палочки</t>
  </si>
  <si>
    <t>УТ-00000495</t>
  </si>
  <si>
    <t>4902508101219</t>
  </si>
  <si>
    <t>PIGEON Ватные палочки для детей  с усилен. антибактр.покрытием тонкие 200 шт/80</t>
  </si>
  <si>
    <t>53836e3ee8fec76a30000007</t>
  </si>
  <si>
    <t>Тонкие ватные палочки PIGEON для детей с рождения и взрослых в удобной для хранения футляре-баночке. Палочки с обеих сторон имеют наконечники из натурального хлопка с антисептической обработкой. Очень удобны для бережного удаления загрязнений вокруг ушей, ушной серы, чистки носа, пупка.
Состав: 100% хлопок, ручка - пластмасса.</t>
  </si>
  <si>
    <t>00-00000967</t>
  </si>
  <si>
    <t>4902508100847</t>
  </si>
  <si>
    <t>PIGEON Ватные палочки с липкой поверхностью 50шт</t>
  </si>
  <si>
    <t>bbcd4a7e18cef54a0ea58a5936b62fe7_1920_1080</t>
  </si>
  <si>
    <t>Ватные палочки PIGEON с липкой поверхностью специально разработаны для ухода за малышом с рождения.
Палочки удобны для удаления сухих загрязнений: ушной серы, корочек в носу и очищения кожи вокруг ушей.
Розовый наконечник имеет липкую поверхность, а белый без липкого слоя - для завершения обработки.Благодаря тонкому наконечнику из 100% хлопка, ими легко чистить маленькие отверстия ушей и носа.</t>
  </si>
  <si>
    <t>00-00000966</t>
  </si>
  <si>
    <t>4902508101004</t>
  </si>
  <si>
    <t>PIGEON Ватные палочки с масляной пропиткой 50шт</t>
  </si>
  <si>
    <t>DSCF1653 копия</t>
  </si>
  <si>
    <t>Ватные палочки с масляной пропиткой производства фирмы Pigeon (Япония) разработаны специально для ухода за малышом с самого рождения. Они очень удобны для удаления загрязнений вокруг ушей, ушной серы, чистки носа, пупка.
Пропитаны питательным маслом, что позволяет легко очищать, не повреждая слизистую оболочку и нежную кожу малыша.</t>
  </si>
  <si>
    <t>УТ-00000508</t>
  </si>
  <si>
    <t>Для волос и ногтей</t>
  </si>
  <si>
    <t>УТ-00001551</t>
  </si>
  <si>
    <t>4901601279276</t>
  </si>
  <si>
    <t>KAI Ножницы для ухода за ноготками для новорожденных  РОЗОВЫЕ без колпачка /120</t>
  </si>
  <si>
    <t>279276</t>
  </si>
  <si>
    <t>Ножницы, благодаря закругленным на конце лезвиям, позволяют подстригать мягкие детские ногти в возрасте 0+. Пластик, из которого изготовлена  удобная рукоятка инструмента, обладает бактерицидными свойствами, лезвия – высокоуглеродистая нержавеющая сталь.</t>
  </si>
  <si>
    <t>УТ-00000432</t>
  </si>
  <si>
    <t>4901601276039</t>
  </si>
  <si>
    <t>KAI Ножницы для ухода за ноготками для от 3-х месяцев голубые с колпачком /120</t>
  </si>
  <si>
    <t>276039</t>
  </si>
  <si>
    <t>Ножницы, благодаря закругленным на конце лезвиям, позволяют подстригать мягкие детские ногти в возрасте от 3 месяцев. Пластик, из которого изготовлена  удобная рукоятка инструмента, обладает бактерицидными свойствами, лезвия – высокоуглеродистая нержавеющая сталь.
Меры предосторожности: Хранить в сухом недоступном для детей месте.</t>
  </si>
  <si>
    <t>УТ-00000431</t>
  </si>
  <si>
    <t>4901601275834</t>
  </si>
  <si>
    <t>KAI Ножницы для ухода за ноготками от 3-х месяцев розовые с колпачком/120</t>
  </si>
  <si>
    <t>275834</t>
  </si>
  <si>
    <t>УТ-00001553</t>
  </si>
  <si>
    <t>4901601279306</t>
  </si>
  <si>
    <t>KAI Ножницы ПАРИКМАХЕРСКИЕ с ограничителями для детей  ГОЛУБЫЕ   /120</t>
  </si>
  <si>
    <t>279306</t>
  </si>
  <si>
    <t>Ножницы, благодаря закругленным на конце лезвиям и пластиковым безопасным ограничителям, позволяют подстригать волосы детям в возрасте 0+. Пластик, из которого изготовлена  удобная рукоятка инструмента, обладает бактерицидными свойствами, лезвия – высокоуглеродистая нержавеющая сталь.</t>
  </si>
  <si>
    <t>УТ-00001552</t>
  </si>
  <si>
    <t>4901601279290</t>
  </si>
  <si>
    <t>KAI Ножницы ПАРИКМАХЕРСКИЕ с ограничителями для детей  РОЗОВЫЕ /120</t>
  </si>
  <si>
    <t>279290</t>
  </si>
  <si>
    <t>00-00001592</t>
  </si>
  <si>
    <t>Дозаторы и аспираторы</t>
  </si>
  <si>
    <t>00-00001026</t>
  </si>
  <si>
    <t>4902508103091</t>
  </si>
  <si>
    <t>PIGEON Аспиратор назальный 0+</t>
  </si>
  <si>
    <t>foto tovara дет (1)</t>
  </si>
  <si>
    <t>Аспиратор с отводной трубочкой Pigeon приводится в действие с помощью всасывания воздуха из аспиратора взрослым.
Сила всасывания зависит от усилия взрослого. Поступающие в аспиратор выделения остаются в специальном резервуаре и не попадают в рот всасывающего, даже если ребенок лежит.
Кончик трубки, соприкасающийся с носом ребенка, имеет закругленную форму и не проникает глубоко в нос, чтобы исключить повреждение слизистой оболочки при движениях ребенка.</t>
  </si>
  <si>
    <t>00-00001008</t>
  </si>
  <si>
    <t>Детские мочалки</t>
  </si>
  <si>
    <t>УТ-00000497</t>
  </si>
  <si>
    <t>4902508102148</t>
  </si>
  <si>
    <t>PIGEON Спонж-мочалка для купания  пенообразующая возраст 0+  1шт/80</t>
  </si>
  <si>
    <t>102148</t>
  </si>
  <si>
    <t>Губка эффективно и бережно очищает кожу, обеспечивает необходимый мвссаж. Изготовлена из натурального волокна и хитозана. Хитозан обладает антибактериальными и антивирусными свойствами, вырабатывается из панцирей ракообразных. Подходит для чувствительной детской кожи.</t>
  </si>
  <si>
    <t>УТ-00001371</t>
  </si>
  <si>
    <t>4562384602875</t>
  </si>
  <si>
    <t>TECHXCEL JAPAN</t>
  </si>
  <si>
    <t>Мочалка-спонж для детей TECHXCEL JAPAN 1шт /144</t>
  </si>
  <si>
    <t>602875</t>
  </si>
  <si>
    <t>Губка изготовлена из волокон растения Аморфофаллус конняку (konjac), произрастающего в Азии. Глубоко очищает и нежно массажирует кожу младенца. Подходит для всех типов кожи, в т.ч. аллергичной и чувствительной. Не содержит вредных химических элементов, биоразлагаема и экологически безопасна. Твердая в сухом виде, при намокании становится мягкой и шелковистой на ощупь. Может использоваться без мыла или вместе с ними. НЕ ИСПОЛЬЗОВАТЬ С СОЛЬЮ ДЛЯ ВАНН.
Способ применения: Легкими массажными движениями мыть малыша, при желании применять с мылом. После промыть губку водой и аккуратно отжать, не скручивая. Просушить в хорошо проветриваемом помещении. Для сохранения свойств губки хранить в герметичном контейнере в холодильнике. При ежедневном использовании заменить через 3-4 недели. При редком использовании и правильном хранении прослужит до 6 месяцев. 
При желании можно использовать взрослым в качестве спонжа для снятия макияжа с лица и шеи.</t>
  </si>
  <si>
    <t>00-00000554</t>
  </si>
  <si>
    <t>Присыпки</t>
  </si>
  <si>
    <t>00-00002138</t>
  </si>
  <si>
    <t>4902508070669</t>
  </si>
  <si>
    <t>PIGEON Присыпка д/детей Пуховка желтая со скваленом и маслом жожоба возраст 0+ флакон 30гр 1шт</t>
  </si>
  <si>
    <t>jpzakka_4902508070669</t>
  </si>
  <si>
    <t>Детская лечебная присыпка “Pigeon” подходит для ежедневного ухода за телом малыша с рождения. Применяется в местах опрелостей у ребенка, сыпи, успокаивает кожный зуд. Изготовлено на основе натуральных компонентов: масло жожоба питает кожу, сквален удерживает влагу в коже. Прошла тест на аллергическую реакцию. Не содержит красителей и ароматизаторов.
Материал: Компонент β-глицирретиновая кислота, активный ингредиент слюда, каолин, безводная кремниевая кислота, сквален, жидкий парафин, метил полисилоксан, гидрогенизированное масло жожоба, лимонная кислота.</t>
  </si>
  <si>
    <t>00-00000532</t>
  </si>
  <si>
    <t>Средства для купания</t>
  </si>
  <si>
    <t>00-00001332</t>
  </si>
  <si>
    <t>4901525369015</t>
  </si>
  <si>
    <t>COW Детское натуральное мыло твердое "COW BRAND SOAP"  кусковое 90гр 1шт/144</t>
  </si>
  <si>
    <t>Кожа ребенка постоянно требует бережного ухода, очень важно содержать ее в чистоте. Для этого необходимы очищающие косметические средства с мягкими моющими свойствами. Мелкозернистая пена туалетного мыла /КЬЮПИ/ хорошо смывает загрязнения, мягко воздействуя на естественный жировой защитный слой кожи. Благодаря натуральному увлажняющему экстракту гардении, на поверхности кожи не нарушается естественный гидробаланс. Входящие в состав сквалан и сливочные жиры цельно молока обеспечивают необходимую защиту. Все компоненты мыла тщательно подобраны и прошли высокую степень очистки. Низкая кислотность, отсутствие красителей, а также многочисленные тесты на предмет кожных аллергенов позволили свести к минимуму риск возникновения раздражений на коже малыша.
Состав: мыльная основа, сквалан, сливочные жиры, экстракт гардении, масло рисовых отрубей, ароматизатор, вода, стеариновая кислота, этиловый спирт, окись титана, этилендиаминтетраацетат.</t>
  </si>
  <si>
    <t>00-00000668</t>
  </si>
  <si>
    <t>4901525956406</t>
  </si>
  <si>
    <t>COW Мыло-пенка д/детей "COW BRAND SOAP" жидкое возраст 0+ бут-дозатор 400гр 1шт</t>
  </si>
  <si>
    <t>956406</t>
  </si>
  <si>
    <t>Кожа ребенка постоянно требует бережного ухода, очень важно содержать ее в чистоте. Для этого необходимы очищающие косметические средства с мягкими моющими свойствами. Пенящееся жидкое мыло хорошо смывает загрязнения, мягко воздействуя на естественный жировой защитный слой кожи. Благодаря содержанию натурального сквалана поддерживается оптимальный баланс влажности кожи. 
Глициризинат дикалия (увлажняющий компонент, полученный из лакричника) смягчает, устраняет зуд кожи при ее сухости. Все компоненты мыла тщательно подобраны и прошли высокую степень очистки. 
Низкая кислотность, отсутствие красителей, а также многочисленные тесты на предмет кожных аллергенов позволили свести к минимуму риск возникновения раздражений на коже малыша.</t>
  </si>
  <si>
    <t>00-00001335</t>
  </si>
  <si>
    <t>4901525956505</t>
  </si>
  <si>
    <t>COW Мыло-пенка д/детей "COW BRAND SOAP" жидкое возраст 0+ смен.упак 350мл 1шт</t>
  </si>
  <si>
    <t>matsumotokiyoshi_4901525956505</t>
  </si>
  <si>
    <t>Без красителей и ароматизаторов.
Не раздражает кожу, слабокислая среда,
Дозатор создает мягкую пенку, минимальный риск попадания в глаза. При попадании в глаза не раздражает слизистую. Можно использовать и взрослым.
Мыло-пенка предназначена для мытья всего тела, включая голову и волосы. (экономичная позиция "2 в 1").
Природный сквалан, экстракт гардении и молочный жир защищают и активно увлажняют склонную к потере влаги и сухости кожу ребенка. 
В качестве сменного блока использовать только «Детское жидкое мыло-пенка COW (Кьюпи) (сменный блок).
При использовании других сменных блоков, продукт может не пениться.</t>
  </si>
  <si>
    <t>00-00000329</t>
  </si>
  <si>
    <t>4901525004244</t>
  </si>
  <si>
    <t>COW Мыло-пенка д/детей "COW BRAND SOAP" увлажняющий возраст 0+ бут-дозатор 400мл 1шт</t>
  </si>
  <si>
    <t>4901525004244-1</t>
  </si>
  <si>
    <t>00-00000336</t>
  </si>
  <si>
    <t>4901525004251</t>
  </si>
  <si>
    <t>COW Мыло-пенка д/детей "COW BRAND SOAP" увлажняющий возраст 0+ смен.упак 350мл 1шт</t>
  </si>
  <si>
    <t>167504970</t>
  </si>
  <si>
    <t>УТ-00002612</t>
  </si>
  <si>
    <t>4901525005180</t>
  </si>
  <si>
    <t>COW Мыло-пенка д/детей 2 в 1 "COW BRAND SOAP" жидкое возраст 0+ бут-дозатор 400 мл/12</t>
  </si>
  <si>
    <t>1174e6ace70050569919fe</t>
  </si>
  <si>
    <t>УТ-00002088</t>
  </si>
  <si>
    <t>4901525005197</t>
  </si>
  <si>
    <t>COW Мыло-пенка д/детей 2 в 1 "COW BRAND SOAP" жидкое возраст 0+ смен.упак 350мл 1шт</t>
  </si>
  <si>
    <t>37c400ecf43cf707a2c5053d02cb27ba</t>
  </si>
  <si>
    <t>00-00001333</t>
  </si>
  <si>
    <t>4901525944700</t>
  </si>
  <si>
    <t>COW Шампунь-пенка "COW BRAND SOAP" увлажняющий возраст 0+ бут-дозатор 350мл 1шт</t>
  </si>
  <si>
    <t>944700</t>
  </si>
  <si>
    <t>Без красителей и ароматизаторов
Не раздражает кожу, слабокислая среда. Природный сквалан (смягчающий и защищающий кожу компонент) в составе шампуня поддерживает гидробаланс.
Дозатор создает мягкую пенку, минимальный риск попадания в глаза. При попадании в глаза не раздражает слизистую. Можно использовать и взрослым.
Содержит кондиционирующие растительные компоненты, предотвращает спутывание волос.
В качестве сменного блока использовать только «Детский шампунь-пенка COW (Кьюпи) (сменный блок). При использовании других сменных блоков, продукт может не пениться.</t>
  </si>
  <si>
    <t>00-00001334</t>
  </si>
  <si>
    <t>4901525944809</t>
  </si>
  <si>
    <t>COW Шампунь-пенка "COW BRAND SOAP" увлажняющий возраст 0+ смен.упак 300мл 1шт</t>
  </si>
  <si>
    <t>944809</t>
  </si>
  <si>
    <t>00-00003042</t>
  </si>
  <si>
    <t>4902508083911</t>
  </si>
  <si>
    <t>PIGEON Мыло-пенка д/детей "Baby foam Soap"  возраст 0+ короб с крышкой 800мл /12</t>
  </si>
  <si>
    <t>083911</t>
  </si>
  <si>
    <t>Нежное мыло разработано специально для мытья малыша с рождения.
Моющие аминокислотные компоненты близки к составу волос и кожи.
При мытье удаляет только необходимое количество кожного жира, сохраняя влажность кожи.
Для обеспечения более легкого выделения пены край диспенсера срезан по кривой линии.
Нажатием одной рукой выдавливается необходимое количество пены, что освобождает вторую руку, чтобы держать малыша.
Мыло-пенка наносится прямо на кожу, не требует дополнительного вспенивания.
Не содержит красителей и ароматизаторов.
Содержит керамиды, защищающие кожу от потери влаги, делают ее устойчивой к неблагоприятным факторам внешней среды.
Не содержит красителей и ароматизаторов.</t>
  </si>
  <si>
    <t>00-00000334</t>
  </si>
  <si>
    <t>4902508083522</t>
  </si>
  <si>
    <t>PIGEON Мыло-пенка д/детей "Baby foam Soap"  возраст 0+ смен.упак 400мл 1шт</t>
  </si>
  <si>
    <t>083522</t>
  </si>
  <si>
    <t>00-00000330</t>
  </si>
  <si>
    <t>4902508083515</t>
  </si>
  <si>
    <t>PIGEON Мыло-пенка д/детей "Baby foam Soap" возраст 0+ бут-дозатор 500мл 1шт</t>
  </si>
  <si>
    <t>7171.970</t>
  </si>
  <si>
    <t>Нежное мыло разработано специально для мытья малыша с рождения.Моющие аминокислотные компоненты близки к составу волос и кожи.
При мытье удаляет только необходимое количество кожного жира, сохраняя влажность кожи.
Для обеспечения более легкого выделения пены край диспенсера срезан по кривой линии.
Нажатием одной рукой выдавливается необходимое количество пены, что освобождает вторую руку, чтобы держать малыша.
Мыло-пенка наносится прямо на кожу, не требует дополнительного вспенивания.
Не содержит красителей и ароматизаторов.
Содержит керамиды, защищающие кожу от потери влаги, делают ее устойчивой к неблагоприятным факторам внешней среды.
Не содержит красителей и ароматизаторов.</t>
  </si>
  <si>
    <t>00-00003044</t>
  </si>
  <si>
    <t>4902508083546</t>
  </si>
  <si>
    <t>PIGEON Мыло-пенка д/детей "Baby foam Soap" с гиалуроновой кислотой и керамидами  смен.упак400мл/20</t>
  </si>
  <si>
    <t>1147052874_w700_h500_mylo-penka-dlya-tela</t>
  </si>
  <si>
    <t>Увлажняющее детское японское мыло от производителя Pigeon – одно из лучших средств на отечественном рынке. В его состав входят натуральные ингредиенты, поэтому оно абсолютно безопасно и может использоваться с первых месяцев жизни малютки. Жидкое японское мыло действует очень деликатно, но при этом отмечается его высокая эффективность – тело младенца сияет свежестью и чистотой, если его ежедневно мыть с применением этого качественного средства. Доступная цена на нашем сайте делает его еще более популярным среди родителей, которые заботятся о здоровье деток и приобретают для них проверенные и безопасные средства для водных процедур.
состав: Вода, бутилен гликоль, tea-cocoyl аланинат, лаурил бетаин, полиглицерил-4 лаурил эфир, лаурамидопропил бетаин, цетил-pg гидроксиэтилпальмитамид, дипотассум глициризат, натрия pca лимонная кислота, цитрат натрия, хлорид натрия, метилпарабен, пропилпарабен, фенокситанол, этидроновая кислота.</t>
  </si>
  <si>
    <t>00-00003045</t>
  </si>
  <si>
    <t>4902508083928</t>
  </si>
  <si>
    <t>PIGEON Мыло-пенка д/детей "Baby foam Soap" с гиалуроновой кислотой и керамидами короб 800мл/12</t>
  </si>
  <si>
    <t>083928</t>
  </si>
  <si>
    <t>00-00003043</t>
  </si>
  <si>
    <t>4902508083539</t>
  </si>
  <si>
    <t>PIGEON Мыло-пенка д/детей "Baby foam Soap" с гиалуроновой кислотой и керамидами пенообраз 500мл/20</t>
  </si>
  <si>
    <t>kanaemina_1002-4902508083539</t>
  </si>
  <si>
    <t>00-00003048</t>
  </si>
  <si>
    <t>4902508083935</t>
  </si>
  <si>
    <t>PIGEON Мыло-пенка д/детей "Baby foam Soap" с керамидами возраст 0+ короб с крышкой 800мл /12</t>
  </si>
  <si>
    <t>Увлажняющее детское японское мыло от производителя Pigeon – одно из лучших средств на отечественном рынке. В его состав входят натуральные ингредиенты, поэтому оно абсолютно безопасно и может использоваться с первых месяцев жизни малютки. Жидкое японское мыло действует очень деликатно, но при этом отмечается его высокая эффективность – тело младенца сияет свежестью и чистотой, если его ежедневно мыть с применением этого качественного средства. Доступная цена на нашем сайте делает его еще более популярным среди родителей, которые заботятся о здоровье деток и приобретают для них проверенные и безопасные средства для водных процедур. Мыло с тонким цыеточным ароматом. 
состав: Вода, бутилен гликоль, tea-cocoyl аланинат, лаурил бетаин, полиглицерил-4 лаурил эфир, лаурамидопропил бетаин, цетил-pg гидроксиэтилпальмитамид, дипотассум глициризат, натрия pca лимонная кислота, цитрат натрия, хлорид натрия, метилпарабен, пропилпарабен, фенокситанол, этидроновая кислота.</t>
  </si>
  <si>
    <t>00-00003046</t>
  </si>
  <si>
    <t>4902508083553</t>
  </si>
  <si>
    <t>PIGEON Мыло-пенка д/детей "Baby foam Soap" с керамидами возраст 0+ пенообразователь 500мл /20</t>
  </si>
  <si>
    <t>Увлажняющее детское японское мыло от производителя Pigeon – одно из лучших средств на отечественном рынке. В его состав входят натуральные ингредиенты, поэтому оно абсолютно безопасно и может использоваться с первых месяцев жизни малютки. Жидкое японское мыло действует очень деликатно, но при этом отмечается его высокая эффективность – тело младенца сияет свежестью и чистотой, если его ежедневно мыть с применением этого качественного средства. Доступная цена на нашем сайте делает его еще более популярным среди родителей, которые заботятся о здоровье деток и приобретают для них проверенные и безопасные средства для водных процедур. Мыло с тонким цветочным ароматом. 
состав: Вода, бутилен гликоль, tea-cocoyl аланинат, лаурил бетаин, полиглицерил-4 лаурил эфир, лаурамидопропил бетаин, цетил-pg гидроксиэтилпальмитамид, дипотассум глициризат, натрия pca лимонная кислота, цитрат натрия, хлорид натрия, метилпарабен, пропилпарабен, фенокситанол, этидроновая кислота.</t>
  </si>
  <si>
    <t>00-00003047</t>
  </si>
  <si>
    <t>4902508083560</t>
  </si>
  <si>
    <t>PIGEON Мыло-пенка д/детей "Baby foam Soap" с керамидами возраст 0+ смен.упак 400мл /20</t>
  </si>
  <si>
    <t>083560</t>
  </si>
  <si>
    <t>00-00003052</t>
  </si>
  <si>
    <t>4902508083119</t>
  </si>
  <si>
    <t>PIGEON Шампунь-пенка "Baby Shampoo" с ароматом свежести возраст от 1 года пенообразователь 350мл /20</t>
  </si>
  <si>
    <t>1549434008_1786</t>
  </si>
  <si>
    <t>Состав с низким уровенем кислотности - такой же, как у нежной кожи младенца. Содержит керамиды, защищающие кожу от потери влаги, делают ее устойчивой к неблагоприятным факторам внешней среды. Моющие аминокислотные компоненты способствуют увлажнению кожи. При мытье удаляет только необходимое количество кожного жира, сохраняя влажность кожи. Специальный дозатор вспенивает средство в густую мягкую пену, и позволяет пользоваться средством одной рукой, одновременно с этим, второй рукой можно держать малыша в ванной. Консистенция моющего средства-пены особо мягко воздействует на кожу новорожденного малыша. Не содержит красителей и ароматизаторов. Прошло аллергические испытания. 
Состав: вода, бутилен гликоль, tea-cocoyl аланинат, лаурил бетан, лаурамидопропил бетан, полиглицерил-4 лаурил эфир, цетил-pg гидроксиэтилпальмитамид, дипотассум глициризат, натрия pca, поликватернум-10, лимонная кислота.</t>
  </si>
  <si>
    <t>УТ-00003319</t>
  </si>
  <si>
    <t>4902508083126</t>
  </si>
  <si>
    <t>PIGEON Шампунь-пенка "Baby Shampoo" с ароматом свежести возраст от 1 года сменная упаковка 300 мл</t>
  </si>
  <si>
    <t>00-00003049</t>
  </si>
  <si>
    <t>4902508083577</t>
  </si>
  <si>
    <t>PIGEON Шампунь-пенка "Baby Shampoo" с керамидами возраст 0+ пенообразователь 350мл /20</t>
  </si>
  <si>
    <t>D00001061pb01</t>
  </si>
  <si>
    <t>Разработан специально для очищения кожи головы от корочек новорожденных и первых мягких волосиков малыша с рождения. Состав с низким уровенем кислотности - такой же, как у нежной кожи младенца. Содержит керамиды, защищающие кожу от потери влаги, делают ее устойчивой к неблагоприятным факторам внешней среды. Моющие аминокислотные компоненты способствуют увлажнению кожи. При мытье удаляет только необходимое количество кожного жира, сохраняя влажность кожи. Специальный дозатор вспенивает средство в густую мягкую пену, и позволяет пользоваться средством одной рукой, одновременно с этим, второй рукой можно держать малыша в ванной. Консистенция моющего средства-пены особо мягко воздействует на кожу новорожденного малыша. Не содержит красителей и ароматизаторов. Прошло аллергические испытания. 
Состав: вода, бутилен гликоль, tea-cocoyl аланинат, лаурил бетан, лаурамидопропил бетан, полиглицерил-4 лаурил эфир, цетил-pg гидроксиэтилпальмитамид, дипотассум глициризат, натрия pca, поликватернум-10, лимонная кислота.</t>
  </si>
  <si>
    <t>00-00000333</t>
  </si>
  <si>
    <t>4902508083584</t>
  </si>
  <si>
    <t>PIGEON Шампунь-пенка "Baby Shampoo" с керамидами возраст 0+ смен.упак 300мл /30</t>
  </si>
  <si>
    <t>083584</t>
  </si>
  <si>
    <t>Разработан специально для очищения кожи головы от корочек новорожденных и первых мягких волосиков малыша с рождения. Состав с низким уровенем кислотности - такой же, как у нежной кожи младенца. Содержит керамиды, защищающие кожу от потери влаги, делают ее устойчивой к неблагоприятным факторам внешней среды. Моющие аминокислотные компоненты способствуют увлажнению кожи. При мытье удаляет только необходимое количество кожного жира, сохраняя влажность кожи. Специальный дозатор вспенивает средство в густую мягкую пену, и позволяет пользоваться средством одной рукой, одновременно с этим, второй рукой можно держать малыша в ванной. Консистенция моющего средства-пены особо мягко воздействует на кожу новорожденного малыша. Не содержит красителей и ароматизаторов. Прошло аллергические испытания. 
Состав: вода, бутилен гликоль, tea-cocoyl аланинат, лаурил бетан, лаурамидопропил бетан, полиглицерил-4 лаурил эфир, цетил-pg гидроксиэтилпальмитамид, дипотассум глициризат, натрия pca, поликватернум-10, лимонная кислота.</t>
  </si>
  <si>
    <t>00-00003050</t>
  </si>
  <si>
    <t>4902508083591</t>
  </si>
  <si>
    <t>PIGEON Шампунь-пенка "Baby Shampoo" с керамидами, с цветочным ароматом  пенообразователь 350мл/20</t>
  </si>
  <si>
    <t>matsumotokiyoshi_4902508083591</t>
  </si>
  <si>
    <t>00-00003051</t>
  </si>
  <si>
    <t>4902508083607</t>
  </si>
  <si>
    <t>PIGEON Шампунь-пенка "Baby Shampoo" с керамидами, с цветочным ароматом возраст 0+ смен.упак300мл /30</t>
  </si>
  <si>
    <t>00-00001581</t>
  </si>
  <si>
    <t>4902508083133</t>
  </si>
  <si>
    <t>PIGEON Шампунь-пенка "Baby Shampoo" с цветочным ароматом возраст с 1,5 лет пенообразователь 350мл/20</t>
  </si>
  <si>
    <t>083133</t>
  </si>
  <si>
    <t>Легкая, ароматная и устойчивая пенка деликатно и эффективно очищает. Кондиционер, входящий в состав шампуня, облегчает расчесывание. Нежный клубничный аромат.
Благодаря экстракту зеленого чая и гиалуроновой кислоте, сохраняет естественную влагу кожи и защищает от неблагоприятных факторов внешней среды.
Уровень кислотности такой же, как у нежной кожи младенца. Не щиплет глазки. Прошло аллергические испытания.
- Удобный дозатор со вспенивателем (у основного блока)
- Экономичный запасной блок
- Уровень кислотности такой же, как у нежной кожи младенца
- Благодаря экстракту зеленого чая и гиалуроновой кислоте, сохраняет естественную влагу кожи и защищает от неблагоприятных факторов внешней среды</t>
  </si>
  <si>
    <t>00-00000925</t>
  </si>
  <si>
    <t>4902508083140</t>
  </si>
  <si>
    <t>PIGEON Шампунь-пенка "Bubble Shampoo" с кондиционером возраст с 1,5 лет смен.упак 300мл 1шт</t>
  </si>
  <si>
    <t>083140</t>
  </si>
  <si>
    <t>Шампунь “Pigeon” разработан специально для мытья волос малыша с рождения. Шампунь имеет низкий уровень кислотности – такой же, как у нежной кожи младенца. Содержит увлажняющие компоненты – гиалуроновую кислоту и экстракт зеленого чая, защищающие кожу от потери влаги. Не содержит красителей и ароматизаторов. Не раздражает слизистую глаз ребенка. Имеет аромат клубники.
Состав: Вода, DPG, лаурет 4-карбоновая кислота Na, бетаин, капроил метил таурин Na, гиалуроновая кислота, экстракт чая, поликвартениум-10, поликватерниум-7, лимонная кислота Na, лимонная кислота, PPG-4 Ceteth-20, хлорид натрия, этидронат, аромат, феноксиэтанол, метилпарабен, пропилпарабен, этилгексил глицерин, этанол, салициловая кислота.</t>
  </si>
  <si>
    <t>00-00000552</t>
  </si>
  <si>
    <t>Увлажнение и питание кожи</t>
  </si>
  <si>
    <t>00-00003086</t>
  </si>
  <si>
    <t>4901301313133</t>
  </si>
  <si>
    <t>KAO Молочко для лица и тела BIORE U без запаха диспенсер 300мл /24</t>
  </si>
  <si>
    <t>313133</t>
  </si>
  <si>
    <t>Увлажняющее молочко обеспечивает мгновенный уход за кожей тела. Легко проникает в глубокие слои кожи, наполняя их влагой. В состав средства входит масло ши, которое обладает смягчающими и защитными свойствами, а также содержит УФ-фильтры. Не содержит этанола и красителей, подходит для нежной детской кожи и для лица.</t>
  </si>
  <si>
    <t>00-00003088</t>
  </si>
  <si>
    <t>4901301313171</t>
  </si>
  <si>
    <t>KAO Молочко для лица и тела BIORE U с нежным фруктовым ароматом  диспенсер 300мл /24</t>
  </si>
  <si>
    <t>313171</t>
  </si>
  <si>
    <t>00-00003087</t>
  </si>
  <si>
    <t>4901301313140</t>
  </si>
  <si>
    <t>KAO Молочко для лица и тела BIORE U цветочн.аромат диспенсер 300мл /24</t>
  </si>
  <si>
    <t>Быстро и легко проникает в кожу, хорошо увлажняет лицо и тело. Содержит масло ши в составе. Можно использовать даже на чувствительной коже малыша. Не содержит спирта, красящих веществ.</t>
  </si>
  <si>
    <t>00-00003227</t>
  </si>
  <si>
    <t>4902508083768</t>
  </si>
  <si>
    <t>PIGEON Гель для губ детский с керамидами возраст 0+ туба 7гр 1шт/60</t>
  </si>
  <si>
    <t>09da65e76e96e741ceb4a9674264c832</t>
  </si>
  <si>
    <t>Гипоаллергенный гель специально разработан для защиты нежной детской кожи губ от внешних факторов – ветра, холода, солнца -  и длительного (до 6 часов) сохранения губ увлажненными. Изготовлен из 100% пищевых компонентов. Подсолнечное масло является мягким пленкообразующим веществом, эффективно восстанавливает, сохраняет естественный липидный барьер кожи, обладает регенерирующим свойством. Оливковое масло – продукт с высоким содержанием жирных кислот и витамина Е – прекрасно смягчает и питает кожу. Масло авокадо – содержит витамины А, В, D, Е, хорошо проникает вглубь тканей, способствует восстановлению местного иммунитета кожи губ, питает даже очень сухую кожу губ. Церамиды К и экстракты риса, содержащие церамиды - компоненты для поддержания увлажнённости, близкий по составу коже. 
Гель легко наносится и не имеет липкости. Проведён тест на аллергическую реакцию. Можно применять также и для губ взрослых. Не содержит красителей, ароматизаторов.</t>
  </si>
  <si>
    <t>00-00003216</t>
  </si>
  <si>
    <t>4902508083690</t>
  </si>
  <si>
    <t>PIGEON Детский лосьон-молочко "Baby Lotion" с аминокислотами и керамидами  флакон 120мл 1шт/50</t>
  </si>
  <si>
    <t>D00000714pb01</t>
  </si>
  <si>
    <t>Легкий лосьон-молочко подходит для ежедневного ухода за малышом с рождения. Содержит увлажняющие компоненты: керамиды, гиалуроновую кислоту, аминокислоты. Уровень кислотности (pH 5.6) такой же, как у нежной кожи младенца. Рекомендлуется использовать после принятия ванн. Легко и быстро впитывается, создает на коже невидимый бырьер, защищающий от сухости и неблагоприятного воздействия окружающей среды. Прошел тест на возможные аллергические реакции. Не содержит красителей, парабенов  и ароматизаторов.
Состав: вода, бутилен гликоль, глицерин, peg-40 глицерил изотерат, peg-25 стерат, цетил-pg гидроксиэтилпальмитамид, дипотассум глициризат, гиалуронат натрия, бетаин, натрия pca, сорбитол, серин, глицин, аланин, лизин, аргинин, треонин, пролин, глутаминовая кислота, метилпарабен, пропилпарабен, фенокситанол, глицерит-25 pca изостеарат, лимонная кислота, цитрат натрия61.</t>
  </si>
  <si>
    <t>00-00003217</t>
  </si>
  <si>
    <t>4902508083706</t>
  </si>
  <si>
    <t>PIGEON Детский лосьон-молочко "Baby Lotion" с аминокислотами и керамидами  флакон 300мл 1шт/50</t>
  </si>
  <si>
    <t>soukai_4902508083706</t>
  </si>
  <si>
    <t>00-00000341</t>
  </si>
  <si>
    <t>4902508083737</t>
  </si>
  <si>
    <t>PIGEON Крем детский "Baby Cream" увлажняющий возраст 0+ туба 50гр 1шт</t>
  </si>
  <si>
    <t>083737</t>
  </si>
  <si>
    <t>Детский крем PIGEON - увлажняет и предотвращает сухость кожи малыша. Детский крем с низкой кислотностью, с насадкой, позволяющей капельное нанесение. Cодержит оливковое масло – продукт с высоким содержанием жирных кислот и витамина Е – прекрасно смягчает и питает кожу;
Содержит церамиды, которые обладают способностью удерживать влагу в коже, а также влагосберегающие сквалан и гиалуроновую кислоту, близкие по составу веществам кожи.
Не создаёт липкого ощущения даже при обильном нанесении, а вещества, сберегающие влагу, проникая в кожу, устраняют её шершавость и огрубение.
Проведён тест на аллергическую реакцию. Не содержит красителей, ароматизаторов.</t>
  </si>
  <si>
    <t>00-00000339</t>
  </si>
  <si>
    <t>4902508083683</t>
  </si>
  <si>
    <t>PIGEON Лосьон детский "Baby Lotion" увлажняющий возраст 0+ флакон 120мл 1шт</t>
  </si>
  <si>
    <t>cocokarafine_4902508083683</t>
  </si>
  <si>
    <t>Легкий лосьон подходит для ежедневного ухода за малышом с рождения. Содержит увлажняющие компоненты: керамиды, гиалуроновую кислоту, аминокислоты. Уровень кислотности (pH 5.6) такой же, как у нежной кожи младенца. Рекомендлуется использовать после принятия ванн. Легко и быстро впитывается, создает на коже невидимый бырьер, защищающий от сухости и неблагоприятного воздействия окружающей среды. Прошел тест на возможные аллергические реакции. Не содержит красителей и ароматизаторов.
Состав: вода, бутилен гликоль, глицерин, peg-40 глицерил изотерат, peg-25 стерат, цетил-pg гидроксиэтилпальмитамид, дипотассум глициризат, гиалуронат натрия, бетаин, натрия pca, сорбитол, серин, глицин, аланин, лизин, аргинин, треонин, пролин, глутаминовая кислота, метилпарабен, пропилпарабен, фенокситанол, глицерит-25 pca изостеарат, лимонная кислота, цитрат натрия61.</t>
  </si>
  <si>
    <t>00-00003218</t>
  </si>
  <si>
    <t>4902508083713</t>
  </si>
  <si>
    <t>PIGEON Лосьон детский "Baby Lotion" увлажняющий с цветочным ароматом возраст 0+ флакон 120мл 1шт/50</t>
  </si>
  <si>
    <t>083713</t>
  </si>
  <si>
    <t>УТ-00003215</t>
  </si>
  <si>
    <t>4902508083898</t>
  </si>
  <si>
    <t>PIGEON Увлажняющий лосьон для новорожденных младенцев 120 мл</t>
  </si>
  <si>
    <t>Легкий лосьон-молочко подходит для ежедневного ухода за малышом с рождения. Содержит увлажняющие компоненты: керамиды, гиалуроновую кислоту, аминокислоты. Масло Ши в составе удерживает влагу,  проникает глубоко в эпидермис, нормализуя липидный обмен, защищает от вредного воздействия внешних факторов, снимает шелушение, помогает процессам регенерации, улучшает насыщение клеток кислородом, усиливает защитные свойства кожи. Прошел тест на возможные аллергические реакции. Не содержит красителей, парабенов  и ароматизаторов.</t>
  </si>
  <si>
    <t>УТ-00003216</t>
  </si>
  <si>
    <t>4902508083904</t>
  </si>
  <si>
    <t>PIGEON Увлажняющий лосьон для новорожденных младенцев с дозатором 300 мл</t>
  </si>
  <si>
    <t>kr-4902508083904-001</t>
  </si>
  <si>
    <t>00-00000523</t>
  </si>
  <si>
    <t>Уход за полостью рта</t>
  </si>
  <si>
    <t>УТ-00003658</t>
  </si>
  <si>
    <t>Детские зубные пасты</t>
  </si>
  <si>
    <t>00-00002129</t>
  </si>
  <si>
    <t>4901301281616</t>
  </si>
  <si>
    <t>KAO Зубная паста детская Clear Clean вкус винограда 1-8 лет 70 гр</t>
  </si>
  <si>
    <t>281616</t>
  </si>
  <si>
    <t>Полупрозрачная паста-гель с мягкими микрогранулами, которые при чистке зубов распадаются на микроскопические гранулы, и максимально отчищают даже невидимый глазу налет по всей поверхности зубов и в самых труднодоступных местах. Лечебный компонент фторид натрия укрепляет эмаль и предупреждает развитие кариеса, оказывая бактерицидное действие в отношении патогенной микрофлоры. Содержит ксилитол, предотвращает разрушение зубов, увеличивает слюноотделение,  помогает восстановить кислотно-щелочной баланс, препятствует развитию микроорганизмов. Вкус винограда освежает полость рта и дыхание ребенка.Дополнительная информация: Все детские зубные пасты в Японии предназначены для чистки зубов с момента прорезывания первого зуба, то есть для детей от полугода. Они полностью безопасны при проглатывании и даже вкусны, и со своим основным предназначением справляются, помогая ребенку полюбить процесс чистки зубов.</t>
  </si>
  <si>
    <t>00-00002131</t>
  </si>
  <si>
    <t>4901301281630</t>
  </si>
  <si>
    <t>KAO Зубная паста детская Clear Clean вкус дыни 1-8 лет 70 гр</t>
  </si>
  <si>
    <t>281630</t>
  </si>
  <si>
    <t>Полупрозрачная паста-гель с мягкими микрогранулами, которые при чистке зубов распадаются на микроскопические гранулы, и максимально отчищают даже невидимый глазу налет по всей поверхности зубов и в самых труднодоступных местах. Лечебный компонент фторид натрия укрепляет эмаль зубов и предупреждает развитие кариеса, оказывая бактерицидное действие в отношении патогенной микрофлоры. Содержит ксилитол, предотвращает разрушение зубов, увеличивает слюноотделение, что помогает восстановить кислотно-щелочной баланс, и препятствует развитию микроорганизмов. Приятный вкус дыни освежает полость рта и дыхание ребенка.
Способ применения: нанесите 1см пасты на зубную щётку. Не надавливая, чистите зубы не менее трех-пяти минут, последовательно обрабатывая наружные, жевательные и внутренние поверхности всех зубов. Используйте 2-3 раза в день.
Состав: Раствор сорбита, PG, вода, КМЦ Na, безводная кремниевая кислота, диоксид кремния, ксилит, аромат, сахарин Na, лаурил сульфат, фторид натрия, парабены, пищевой краситель.</t>
  </si>
  <si>
    <t>00-00002130</t>
  </si>
  <si>
    <t>4901301281623</t>
  </si>
  <si>
    <t>KAO Зубная паста детская Clear Clean вкус клубника 1-8 лет 70гр</t>
  </si>
  <si>
    <t>281623</t>
  </si>
  <si>
    <t>Полупрозрачная паста-гель с мягкими микрогранулами, которые при чистке зубов распадаются на микроскопические гранулы, и максимально отчищают даже невидимый глазу налет по всей поверхности зубов и в самых труднодоступных местах. Лечебный компонент фторид натрия укрепляет эмаль и предупреждает развитие кариеса, оказывая бактерицидное действие в отношении патогенной микрофлоры. Содержит ксилитол, предотвращает разрушение зубов, увеличивает слюноотделение,  помогает восстановить кислотно-щелочной баланс, препятствует развитию микроорганизмов. Вкус клубники освежает полость рта и дыхание ребенка.Дополнительная информация: Все детские зубные пасты в Японии предназначены для чистки зубов с момента прорезывания первого зуба, то есть для детей от полугода. Они полностью безопасны при проглатывании и даже вкусны, и со своим основным предназначением справляются, помогая ребенку полюбить процесс чистки зубов.</t>
  </si>
  <si>
    <t>00-00002946</t>
  </si>
  <si>
    <t>49795240</t>
  </si>
  <si>
    <t>LION For Kids Strawberry Клубника Зубной гель детский вкус клубника 1-8 лет 60гр</t>
  </si>
  <si>
    <t>tokyodogs_49795240</t>
  </si>
  <si>
    <t>Японский зубной гель легко удаляет зубной налёт и обеспечивает комплексную надёжную защиту. Содержит фтор, который помогает усвоению кальция и других минералов, а также способствует реминерализации эмали зубов. Содержит ксилит, натуральный подсластитель.</t>
  </si>
  <si>
    <t>00-00000279</t>
  </si>
  <si>
    <t>49795318</t>
  </si>
  <si>
    <t>LION For Kids Мelon Дыня Зубная паста детская вкус дыни 1-8 лет 40гр</t>
  </si>
  <si>
    <t>795318</t>
  </si>
  <si>
    <t>Благодаря специальным ферментам и фтору, зубная паста надежно защищает зубки малыша и помогает устранить зубной налет.
Предотвращает появление кариеса, обладает приятным и мягким дынным вкусом. В качестве лечебного компонента использован фторид натрия, который стимулирует кальцинирование, борется с кариесом и предотвращает его появление.</t>
  </si>
  <si>
    <t>00-00001023</t>
  </si>
  <si>
    <t>4903301093565</t>
  </si>
  <si>
    <t>LION Зубная паста детская "kids juicy grape" вкус винограда 1-8 лет 60гр/60</t>
  </si>
  <si>
    <t>162599528</t>
  </si>
  <si>
    <t>Детская зубная паста слабообразивная со вкусом винограда.
Лечебно-профилактическая детская зубная паста обеспечивает комплексную защиту – укрепляет молочные зубы, предотвращает образование и углубление полостей. Фермент декстраназа растворяет зубной налет. Фторид натрия позволяет зубам усваивать кальций, способствуя реминерализации эмали для более крепких зубов. Паста содержит мягкий слабообразивный скраб для полного удаления налета. Содержит ксилит, естественный подсластитель. Подходит детям с момента появления первых зубов.  При случайном проглатывании запить водой.</t>
  </si>
  <si>
    <t>00-00001022</t>
  </si>
  <si>
    <t>4903301099239</t>
  </si>
  <si>
    <t>LION Зубная паста детская "kids sukkiri peach" вкус персика 1-8 лет 60гр/60</t>
  </si>
  <si>
    <t>db124709801852f3f35678fd877adb96</t>
  </si>
  <si>
    <t>Детская зубная паста слабообразивная со вкусом персика.
Лечебно-профилактическая детская зубная паста обеспечивает комплексную защиту – укрепляет молочные зубы, предотвращает образование и углубление полостей. Фермент декстраназа растворяет зубной налет. Фторид натрия позволяет зубам усваивать кальций, способствуя реминерализации эмали для более крепких зубов. Паста содержит мягкий слабообразивный скраб для полного удаления налета. Содержит ксилит, естественный подсластитель. Подходит детям с момента появления первых зубов.  При случайном проглатывании запить водой.</t>
  </si>
  <si>
    <t>00-00002948</t>
  </si>
  <si>
    <t>4903301794387</t>
  </si>
  <si>
    <t>LION Зубная паста детская со фтором  XYLI DENT вкус винограда 1-8 лет 60гр/60</t>
  </si>
  <si>
    <t>Детская зубная паста с содержанием фтора и пониженным пенообразованием укрепляет зубную эмаль и обеспечивает надежную защиту от кариеса. Безопасна при проглатывании! Фторид натрия ускоряет процесс кальцифицирования поверхности зубов, а также обеспечивает надежную защиту от кариеса. Фтор и ксилитол способствуют укреплению зубной эмали, насыщают ткани детских молочных и коренных зубов минеральными веществами, а также позволяют зубкам малышей долго оставаться чистыми. Содержит ксилитол - подсластитель на основе натуральных компонентов, делает пасту привлекательной для детей и в тоже время абсолютно безопасен при проглатывании. Обладает мягким вкусом винограда.</t>
  </si>
  <si>
    <t>00-00002947</t>
  </si>
  <si>
    <t>49795936</t>
  </si>
  <si>
    <t>LION Зубной гель детский "kids juicy grape" вкус винограда 1-8 лет 60гр/60</t>
  </si>
  <si>
    <t>matsumotokiyoshi_49795936</t>
  </si>
  <si>
    <t>Японская зубная паста Clinica Kids gel легко удаляет зубной налёт и обеспечивает комплексную надёжную защиту. Содержит фтор, который помогает усвоению кальция и других минералов, а также способствует реминерализации эмали зубов. Содержит ксилит, натуральный подсластитель. Сладкий вкус винограда очень нравится детям. 
Применение: зубы нужно чистить не менее 3-х минут. Все поверхности зубов нужно обрабатывать последовательно и тщательно. 
Рекомендации: следите, чтобы дети не проглатывали пасту. При попадании зубной пасты в глаза незамедлительно промойте большим количеством воды.</t>
  </si>
  <si>
    <t>УТ-00001650</t>
  </si>
  <si>
    <t>4903301099291</t>
  </si>
  <si>
    <t>LION Зубной ополаскиватель д/детей вкус персика 250мл</t>
  </si>
  <si>
    <t>full_4903301099291</t>
  </si>
  <si>
    <t>Детский ополаскиватель для рта со вкусом персика обеспечивает надежный уход за полостью рта и предотвращает возникновение кариеса у малыша. Входящий в состав антибактериальный компонент (цетилпиридинхлорид) уничтожает болезнетворные бактерии, препятствует появлению зубного налета. Содержит натуральный подсластитель ксилитол.</t>
  </si>
  <si>
    <t>УТ-00000312</t>
  </si>
  <si>
    <t>4902508105408</t>
  </si>
  <si>
    <t>PIGEON Зубная паста детская для чистки молочных зубов гелеобразная виноград с 6 мес 40гр</t>
  </si>
  <si>
    <t>105408</t>
  </si>
  <si>
    <t>Гель для чистки режущихся зубов PIGEON состоит из пищевых компонентов, укрепляет зубы и защищает их от разрушения.
Не содержит абразивных частиц, которые входят в состав обычных зубных паст, а значит гель не травмирует эмаль молочных зубов.
Не содержит ментоловых ароматизаторов.
Не содержит пенообразующих веществ, что позволяет чистить зубы, проверяя качество чистки.Не содержит красителей и ароматизаторов.
Малыши поначалу глотают пасту, поэтому гель содержит минимальное количество фтора (0,01%) и ксилитол, не образующий кислот, чтобы не вызвать нежелательные реакции организма.
Рекомендован для использования с начала прорезывания зубов (6 месяцев). Регулярная и правильная чистка зубов каждый день предотвращает развитие кариеса.</t>
  </si>
  <si>
    <t>УТ-00000311</t>
  </si>
  <si>
    <t>4902508105392</t>
  </si>
  <si>
    <t>PIGEON Зубная паста детская для чистки молочных зубов гелеобразная клубника с 6 мес 40гр</t>
  </si>
  <si>
    <t>105392</t>
  </si>
  <si>
    <t>00-00001903</t>
  </si>
  <si>
    <t>4902508103763</t>
  </si>
  <si>
    <t>PIGEON Зубная паста детская для чистки молочных зубов гелеобразная с 6 мес 40гр</t>
  </si>
  <si>
    <t>103763</t>
  </si>
  <si>
    <t>00-00003230</t>
  </si>
  <si>
    <t>4902508103909</t>
  </si>
  <si>
    <t>PIGEON Зубной гель детский для чистки молочных зубов с ксилитом с 1,5лет 50гр/60</t>
  </si>
  <si>
    <t>103909</t>
  </si>
  <si>
    <t>00-00003053</t>
  </si>
  <si>
    <t>4902508104463</t>
  </si>
  <si>
    <t>PIGEON Зубной гель для чистки молочных зубов вкус винограда с 1,5лет 50гр/60</t>
  </si>
  <si>
    <t>104463</t>
  </si>
  <si>
    <t>00-00002495</t>
  </si>
  <si>
    <t>4902508103893</t>
  </si>
  <si>
    <t>PIGEON Зубной гель для чистки молочных зубов вкус клубника с 1,5лет 50гр/60</t>
  </si>
  <si>
    <t>4902508103893-800x800</t>
  </si>
  <si>
    <t>УТ-00000496</t>
  </si>
  <si>
    <t>4902508103824</t>
  </si>
  <si>
    <t>Детские влажные салфетки PIGEON для чистки молочных зубов с 6 мес мягк.упак 42шт/30</t>
  </si>
  <si>
    <t>103824</t>
  </si>
  <si>
    <t>Безопасный, удобный и легкий способ очистить рот и зубы малыша а также ребенка более старшего возраста, когда нельзя почистить зубы щеткой.
Салфетки изготовлены из мягкого не оставляющего волокон, нетканого материала и пропитаны приятным на вкус раствором, содержащим ксилит. Салфетка не имеет швов или жестких кромок, не травмирует нежные десны, не оставляет волокон. Природное сладкое вещество ксилит, входящий в состав пропитки, эффективно борется с бактериями, вызывающими кариес. Салфетки не содержат компонентов, вызывающих аллергические реакции.
Салфетки можно и нужно использовать даже до появления зубов, с 4 месячного возраста или после введения прикорма их использование должно прочно войти в ежедневный ритуал ухода за малышом. Но можно применять и в более раннем возрасте.
Особенно удобны перед сном, после вечернего кормления.
Когда применять:- после каждого кормления грудью или из бутылочки
- для уменьшения боли при прорезывании зубов.</t>
  </si>
  <si>
    <t>УТ-00003659</t>
  </si>
  <si>
    <t>Детские зубные щетки</t>
  </si>
  <si>
    <t>УТ-00001792</t>
  </si>
  <si>
    <t>4901221031087</t>
  </si>
  <si>
    <t>EBISU</t>
  </si>
  <si>
    <t xml:space="preserve"> EBISU Hello Kitty Детская зубная щетка 0,5-3 года,1шт </t>
  </si>
  <si>
    <t>031087</t>
  </si>
  <si>
    <t>Зубная щётка обеспечивает бережный уход за нежными деснами и эмалью зубов ребенка. Два вида ворсинок способствуют деликатному массажу дёсен, качественно и мягко удаляют зубной налет с поверхности зубов и очищают промежутки между зубами. Удобная ручка не скользит в руке. 
Применение: Перед и после использования промыть в теплой проточной воде. Во избежание повреждения дёсен, держать зубную щётку легко не надавливая и чистить верхний ряд движениями сверху вниз, нижний ряд - снизу вверх. Хранить в вертикальном положении рабочей частью вверх. Когда кончики щетинок начинают смотреть в разные стороны, щетку нужно заменить на новую.</t>
  </si>
  <si>
    <t>УТ-00001801</t>
  </si>
  <si>
    <t>4901221862605</t>
  </si>
  <si>
    <t xml:space="preserve"> EBISU Зубная детская щетка 0,5-3 года Doraemon 1шт </t>
  </si>
  <si>
    <t>abb0ccc4c701f67d08a663207b24eed3</t>
  </si>
  <si>
    <t>УТ-00001795</t>
  </si>
  <si>
    <t>4901221031780</t>
  </si>
  <si>
    <t xml:space="preserve"> EBISU Зубная детская щетка 0,5-3 года Hello Kitty 2шт </t>
  </si>
  <si>
    <t>21639777521134_134</t>
  </si>
  <si>
    <t>УТ-00001799</t>
  </si>
  <si>
    <t>4901221863114</t>
  </si>
  <si>
    <t xml:space="preserve"> EBISU Зубная детская щетка 3-6 лет  GUDETAMA 1шт /360</t>
  </si>
  <si>
    <t>328907827</t>
  </si>
  <si>
    <t>УТ-00001802</t>
  </si>
  <si>
    <t>4901221862612</t>
  </si>
  <si>
    <t xml:space="preserve"> EBISU Зубная детская щетка 3-6 лет Doraemon 1шт /360</t>
  </si>
  <si>
    <t>862612</t>
  </si>
  <si>
    <t>УТ-00001796</t>
  </si>
  <si>
    <t>4901221032725</t>
  </si>
  <si>
    <t xml:space="preserve"> EBISU Зубная детская щетка 3-6 лет Hello Kitty 2шт /180</t>
  </si>
  <si>
    <t>032725</t>
  </si>
  <si>
    <t>УТ-00001809</t>
  </si>
  <si>
    <t>4901221070109</t>
  </si>
  <si>
    <t xml:space="preserve"> EBISU Зубная детская щетка 3-6 лет Tomica 1шт /360</t>
  </si>
  <si>
    <t>070109</t>
  </si>
  <si>
    <t>УТ-00001788</t>
  </si>
  <si>
    <t>4901221861806</t>
  </si>
  <si>
    <t xml:space="preserve"> EBISU Зубная детская щетка Hello Kitty 1шт /360</t>
  </si>
  <si>
    <t>167-153_other_35339733_20200311155328_01_1200</t>
  </si>
  <si>
    <t>УТ-00001790</t>
  </si>
  <si>
    <t>4901221861905</t>
  </si>
  <si>
    <t xml:space="preserve"> EBISU Зубная детская щетка Little Twin Stars 1шт /360</t>
  </si>
  <si>
    <t>1160e889a554ab3a295840</t>
  </si>
  <si>
    <t>УТ-00001807</t>
  </si>
  <si>
    <t>4901221863022</t>
  </si>
  <si>
    <t xml:space="preserve"> EBISU Зубная детская щетка от 6 лет Chibi Maruko-chan 1шт /360</t>
  </si>
  <si>
    <t>УТ-00001800</t>
  </si>
  <si>
    <t>4901221863121</t>
  </si>
  <si>
    <t xml:space="preserve"> EBISU Зубная детская щетка от 6 лет GUDETAMA 1шт /360</t>
  </si>
  <si>
    <t>6a1db553-5b44-4d6f-8bb6-2c2e70c32ec6</t>
  </si>
  <si>
    <t>УТ-00001808</t>
  </si>
  <si>
    <t>4901221070000</t>
  </si>
  <si>
    <t>EBISU Зубная детская щетка 0,5-3 года Tomica Игрушечные автомобили 1шт</t>
  </si>
  <si>
    <t>070000</t>
  </si>
  <si>
    <t>УТ-00001806</t>
  </si>
  <si>
    <t>4901221863015</t>
  </si>
  <si>
    <t>EBISU Зубная детская щетка 3-6 лет Chibi Maruko-chan Аниме девочка Чиби Маруко Чан 1шт</t>
  </si>
  <si>
    <t>Зубная щётка обеспечивает бережный уход за нежными деснами и эмалью зубов ребенка. Два вида ворсинок способствуют деликатному массажу дёсен, качественно и мягко удаляют зубной налет с поверхности зубов и очищают промежутки между зубами. Удобная ручка не скользит в руке. 
Применение: Перед и после использования промыть в теплой проточной воде. Во избежание повреждения дёсен, держать зубную щётку легко не надавливая и чистить верхний ряд движениями сверху вниз, нижний ряд - снизу вверх. Хранить в вертикальном положении рабочей частью вверх. Когда кончики щетинок начинают смотреть в разные стороны, щетку нужно заменить на новую.</t>
  </si>
  <si>
    <t>УТ-00001804</t>
  </si>
  <si>
    <t>4901221860700</t>
  </si>
  <si>
    <t>EBISU Зубная детская щетка 3-6 лет Jwell Pet Драгоценные аниме-игрушки 1шт</t>
  </si>
  <si>
    <t>8284911_0</t>
  </si>
  <si>
    <t>УТ-00001789</t>
  </si>
  <si>
    <t>4901221863206</t>
  </si>
  <si>
    <t>EBISU Зубная детская щетка GUDETAMA Ленивое яйцо 1шт</t>
  </si>
  <si>
    <t>Зубная щётка обеспечивает бережный уход за нежными деснами и эмалью зубов ребенка. Два вида ворсинок способствуют деликатному массажу дёсен, качественно и мягко удаляют зубной налет с поверхности зубов и очищают промежутки между зубами. Удобная ручка не скользит в руке. 
Применение: Перед и после использования промыть в теплой проточной воде. Во избежание повреждения дёсен, держать зубную щётку легко не надавливая и чистить верхний ряд движениями сверху вниз, нижний ряд - снизу вверх. Хранить в вертикальном положении рабочей частью вверх. Когда кончики щетинок начинают смотреть в разные стороны, щетку нужно заменить на новую.</t>
  </si>
  <si>
    <t>УТ-00001791</t>
  </si>
  <si>
    <t>4901221861707</t>
  </si>
  <si>
    <t>EBISU Зубная детская щетка Kumamon краснощекий медвежонок Кумамон 1шт</t>
  </si>
  <si>
    <t>9cfc182acf29a624ad06cec68e407bb6</t>
  </si>
  <si>
    <t>УТ-00001803</t>
  </si>
  <si>
    <t>4901221862629</t>
  </si>
  <si>
    <t>EBISU Зубная детская щетка от 6 лет Doraemon Аниме кот-робот Дораэмон 1шт</t>
  </si>
  <si>
    <t>4901221862629x3_common</t>
  </si>
  <si>
    <t>УТ-00001794</t>
  </si>
  <si>
    <t>4901221033012</t>
  </si>
  <si>
    <t>EBISU Зубная детская щетка от 6 лет Hello Kitty Белая кошечка с красным бантом 1шт</t>
  </si>
  <si>
    <t>033012</t>
  </si>
  <si>
    <t>УТ-00001805</t>
  </si>
  <si>
    <t>4901221860809</t>
  </si>
  <si>
    <t>EBISU Зубная детская щетка от 6 лет Jwell Pet Драгоценные аниме-игрушки1шт</t>
  </si>
  <si>
    <t>17040002683G_char_5_181227132639</t>
  </si>
  <si>
    <t>УТ-00001326</t>
  </si>
  <si>
    <t>4903301252306</t>
  </si>
  <si>
    <t>Lion Детская зубная щетка с компактной головкой для чистки зубов родителями, от 0 лет, мягкая, 1шт</t>
  </si>
  <si>
    <t>Без названия</t>
  </si>
  <si>
    <t>Длинная ручка с прорезиненной вставкой для предотвращения выскальзывания позволяет чистить зубы ребенку при помощи родителей и приучать ребенка к самостоятельной гигиене. Головка щетки подвижна и позволяет чистить зубы под разными углами. Создана специально для детских зубов и десен, поэтому дарит бережный уход за полостью рта, не травмируя нежные десны и эмаль зубов ребенка.</t>
  </si>
  <si>
    <t>00-00002949</t>
  </si>
  <si>
    <t>4903301252276</t>
  </si>
  <si>
    <t>LION Зубная щетка детская 0-2 лет желт/голубая/розовая 1 шт</t>
  </si>
  <si>
    <t>252276</t>
  </si>
  <si>
    <t>Детская зубная щетка средней жесткости для самостоятельной чистки зубов ( от 0 до 2 лет). Детская зубная щетка приучит вашего ребенка чистить зубы самостоятельно. Создана специально для детских зубов и десен, поэтому дарит бережный уход за полостью рта, не травмируя десны ребенка. Ручку удобной формы с веселым симпатичным рисунком ребенок сможет сам удержать в руке.</t>
  </si>
  <si>
    <t>00-00000263</t>
  </si>
  <si>
    <t>4903301017127</t>
  </si>
  <si>
    <t>LION Зубная щетка детская 0,5-3 лет желт/голубая/розовая  1 шт</t>
  </si>
  <si>
    <t>161176020</t>
  </si>
  <si>
    <t>Зубная щетка с закругленными кончиками щетины для детей от 0-3 лет.</t>
  </si>
  <si>
    <t>00-00001287</t>
  </si>
  <si>
    <t>4903301017134</t>
  </si>
  <si>
    <t>LION Зубная щетка детская 1,5-5 лет желт/голубая/розовая  1 шт</t>
  </si>
  <si>
    <t>9d89b0b8c66ee9bd8fa9203c986ca464</t>
  </si>
  <si>
    <t>Детская зубная щетка средней жесткости для самостоятельной чистки зубов ( от 1,5 до 5 лет). Детская зубная щетка приучит вашего ребенка чистить зубы самостоятельно. Создана специально для детских зубов и десен, поэтому дарит бережный уход за полостью рта, не травмируя десны ребенка. Ручку удобной формы с веселым симпатичным рисунком ребенок сможет сам удержать в руке. Жесткость щетины - мягкая.</t>
  </si>
  <si>
    <t>00-00002950</t>
  </si>
  <si>
    <t>4903301252283</t>
  </si>
  <si>
    <t>LION Зубная щетка детская 3-5лет желт/голубая/розовая  1 шт/60</t>
  </si>
  <si>
    <t>252283</t>
  </si>
  <si>
    <t>Детская зубная щетка средней жесткости для самостоятельной чистки зубов ( от 3 до 5 лет). Детская зубная щетка приучит вашего ребенка чистить зубы самостоятельно. Создана специально для детских зубов и десен, поэтому дарит бережный уход за полостью рта, не травмируя десны ребенка. Ручку удобной формы с веселым симпатичным рисунком ребенок сможет сам удержать в руке.</t>
  </si>
  <si>
    <t>00-00000264</t>
  </si>
  <si>
    <t>4903301216773</t>
  </si>
  <si>
    <t>LION Зубная щетка детская 6-12 лет белый/желтый/синий  1 шт</t>
  </si>
  <si>
    <t>216773</t>
  </si>
  <si>
    <t>Детская зубная щетка от 6 до 12 лет . Средняя жесткость. Щетка имеет комбинированную щетину разного уровня, что позволяет равномерно обрабатывать все зубы.</t>
  </si>
  <si>
    <t>00-00000267</t>
  </si>
  <si>
    <t>4903301017165</t>
  </si>
  <si>
    <t>LION Зубная щетка детская 6-12 лет голубая/розовая  1 шт</t>
  </si>
  <si>
    <t>ban-chai-danh-rang-lion-3-6-tuoi</t>
  </si>
  <si>
    <t>Зубная щетка с закругленными кончиками щетины для детей от 6 - 12 лет. Когда у детей появляются постоянные зубы, то они вырастают неравномерно, поэтому лучше всего чистить именно такой щеткой. Чистите зубы сверху в горизонтальном и вертикальном направлении. Щетка мягко очищает поверхность зубов и не оказывает травмирующего воздействия на десны.</t>
  </si>
  <si>
    <t>00-00002952</t>
  </si>
  <si>
    <t>4903301231110</t>
  </si>
  <si>
    <t>LION Зубная щетка детская 6-12 лет желт/голубая/белая  1 шт/120</t>
  </si>
  <si>
    <t>231110</t>
  </si>
  <si>
    <t>Детская зубная щетка средней жесткости для самостоятельной чистки зубов ( от 6 до 12 лет). Детская зубная щетка приучит вашего ребенка чистить зубы самостоятельно. Создана специально для детских зубов и десен, поэтому дарит бережный уход за полостью рта, не травмируя десны ребенка. Ручку удобной формы с веселым симпатичным рисунком ребенок сможет сам удержать в руке.</t>
  </si>
  <si>
    <t>00-00002951</t>
  </si>
  <si>
    <t>4903301252290</t>
  </si>
  <si>
    <t>LION Зубная щетка детская 6-12 лет желт/голубая/розовая  1 шт/60</t>
  </si>
  <si>
    <t>252290</t>
  </si>
  <si>
    <t>УТ-00001380</t>
  </si>
  <si>
    <t>4571196892268</t>
  </si>
  <si>
    <t>STB Higuchi</t>
  </si>
  <si>
    <t>STB Higuchi Зубная детская щетка с щетиной 360do BRUSH “BABY” 1шт/500</t>
  </si>
  <si>
    <t>892268</t>
  </si>
  <si>
    <t>Зубная щетка из нейлона имеет чистящую головку цилиндрической формы, что позволяет перемещать её под любым углом, проникать в самые труднодоступные уголки. 
Ультратонкие щетинки (0,09 мм) обеспечивают проникновение даже в самые незаметные щели между зубами. Их количество на порядок больше, чем у обычных зубных щёток, благодаря чему очищение становится более качественным. 
Российские и японские стоматологи рекомендуют эту щётку для предотвращения образования зубного камня, профилактики пародонтоза, кариеса. Она легко справляется с уже имеющимся зубным камнем и налётом, а также улучшает кровообращение дёсен. 
С 2010 года цилиндрические нейлоновые зубные щётки стабильно входят в десятку самых продаваемых товаров в Японии.
Меры предосторожности:  После чистки зубов промойте щетку и оставь¬те в хорошо проветриваемом месте. Периодически приходите на осмотр к стоматологу. Когда кончики щетинок вашей щетки начинают смотреть в разные стороны, её надо заменить на новую.</t>
  </si>
  <si>
    <t>УТ-00001379</t>
  </si>
  <si>
    <t>4571196891483</t>
  </si>
  <si>
    <t>STB Higuchi Зубная детская щетка с щетиной 360do BRUSH “KIDS” 1шт/500</t>
  </si>
  <si>
    <t>4571196891483-600x600</t>
  </si>
  <si>
    <t>Зубная щетка из нейлона имеет чистящую головку цилиндрической формы, что позволяет перемещать её под любым углом, проникать в самые труднодоступные уголки. 
Ультратонкие щетинки (0,09 мм) обеспечивают проникновение даже в самые незаметные щели между зубами. Их количество на порядок больше, чем у обычных зубных щёток, благодаря чему очищение становится более качественным. 
Российские и японские стоматологи рекомендуют эту щётку для предотвращения образования зубного камня, профилактики пародонтоза, кариеса. Она легко справляется с уже имеющимся зубным камнем и налётом, а также улучшает кровообращение дёсен. 
С 2010 года цилиндрические нейлоновые зубные щётки стабильно входят в десятку самых продаваемых товаров в Японии.
Меры предосторожности:  После чистки зубов промойте щетку и оставь¬те в хорошо проветриваемом месте. Периодически приходите на осмотр к стоматологу. Когда кончики щетинок вашей щетки начинают смотреть в разные стороны, её надо заменить на новую.</t>
  </si>
  <si>
    <t>00-00001834</t>
  </si>
  <si>
    <t>Защитные средства для детей</t>
  </si>
  <si>
    <t>УТ-00000425</t>
  </si>
  <si>
    <t>Антивирусные средства</t>
  </si>
  <si>
    <t>МАСКА</t>
  </si>
  <si>
    <t>УТ-00002354</t>
  </si>
  <si>
    <t>_</t>
  </si>
  <si>
    <t>Маска медицинская на резинках защитная белая1 шт</t>
  </si>
  <si>
    <t>УТ-00003220</t>
  </si>
  <si>
    <t>4987072003947</t>
  </si>
  <si>
    <t>KOBAYASHI</t>
  </si>
  <si>
    <t>KOBAYASHI Жаропонижающая подушка от температуры для детей и взрослых</t>
  </si>
  <si>
    <t>5066815_1002</t>
  </si>
  <si>
    <t>KOBAYASHI жаропонижающая подушка необходима  при возникновении повышенной температуры у взрослых и детей,  зубной и головной боли, ушибах, перегревании  при длительном пребывании на солнце. Обеспечивает охлаждающий эффект за счет испарения влаги в специальной гелевой прослойке внутри подушки, которую японцы называют «мягкий лед». Гель не замерзает даже в морозильной камере до - 20 ° C. Благодаря этому свойству подушка мягко забирает жар. Активный охлаждающий эффект длится от 4 до 3 часов.  Время действия зависит от температуры в помещении и условий эксплуатации. Полностью гель принимает температуру окружающей среды в течение 12 часов. Перед использованием положите подушку в морозилку. Минимальный период охлаждения 30 минут, глубокое охлаждение геля наступает через 4 часа.  Охлажденную подушку рекомендуется завернуть в полотенце и приложить к голове. Многоразового использования.
Детям до 1 года применяйте под присмотром родителей не более 10 мин. Не рекомендуется при аллергических реакциях на ментол и коллоиды</t>
  </si>
  <si>
    <t>УТ-00003324</t>
  </si>
  <si>
    <t>4987072008683</t>
  </si>
  <si>
    <t>KOBAYASHI Охлаждяющие гелевые пластыри детские на лоб, 6 шт</t>
  </si>
  <si>
    <t>rcmdhl_9a-4987072008683</t>
  </si>
  <si>
    <t>РАЗМЕР: 50 мм Х 130 мм
СРОК ДЕЙСТВИЯ: 8 часов
KOBAYASHI жаропонижающие пластыри при повышенной температуре у ребенка, обеспечивают минимальный эффект от – 20С  до нормальных показателей тела. Особенности функционирования изделия состоят в том, что гелевое содержимое пластыря при соприкосновении с горячей кожей начинает испаряться. Летучие частицы эфирных масел проникают через кожные покровы и дыхательные пути, оказывают лечебное воздействие на организм. Специальная технология обработки гелевой матрицы способствует пролонгированному действию изделия – охлаждающий эффект длится до 8 часов.   
Показания: повышенная температура, зубная или головная боль, ушиб. Рассчитан для детей старше 7 лет. Используется самостоятельно дома или в больнице и в комплексе с другими лекарственными препаратами. Изделие одноразового использования.</t>
  </si>
  <si>
    <t>00-00002257</t>
  </si>
  <si>
    <t>Защита от насекомых для детей</t>
  </si>
  <si>
    <t>УТ-00000492</t>
  </si>
  <si>
    <t>4902508211123</t>
  </si>
  <si>
    <t>PIGEON Влажные салфетки д/детей от комаров и клопов с экстрактом персиков.листьев( с 6 мес)30 шт/60</t>
  </si>
  <si>
    <t>211123</t>
  </si>
  <si>
    <t>Салфетка пропитана натуральными маслами и предназначена для протирания кожи ребенка. Экстракт листьев персика отпугивает клещей, комаров, мух, блох, оказывают антибактериальное и увлажняющее действие на кожу. Безопасно для здоровья. Во избежание  аллергических реакций  рекомендуется протирать открытые участки рук и ног ребенка, избегая мест с особенно нежной и тонкой кожей: 
в возрасте от 6 месяцев до 2х лет – 1 раз в день;
в возрасте от 2х лет до 12 лет – 1-3 раза в день</t>
  </si>
  <si>
    <t>00-00002256</t>
  </si>
  <si>
    <t>4902508210065</t>
  </si>
  <si>
    <t>PIGEON Пластырь от укусов насекомых  с экстрактом масла эвкалипта и цитронеллы 0+ мягк упак 24шт</t>
  </si>
  <si>
    <t>imgrc0070426558</t>
  </si>
  <si>
    <t>Пластырь для защиты от укусов насекомых Pigeon с экстрактом масла эвкалипта и цитронеллы. Для детей с рождения, мягкая упаковка, 24 шт.Просто наклейте его на одежду ребенка или на детскую коляску.
Пластырь пропитан маслом натуральной травы, непереносимой насекомыми. Масло непрерывно выделяет пары, не дающие насекомым приблизиться.Пластырь обладает освежающим цитрусовым запахом. Упаковка содержит пластыри с 3 забавными изображениями зверей.
(примерная дозировка): налепить пластыри на 6 мест.
(примерное время действия): около 6 часов; варьируется в зависимости от окружающих условий.24 штуки в упаковке (2 листа по 12 штук)
Назначение: защита от насекомых, таких как комары, мотыльки и прочие (в форме пластыря, прилепляющегося на одежду или детскую коляску).Состав: цитронелловое масло.</t>
  </si>
  <si>
    <t>УТ-00000491</t>
  </si>
  <si>
    <t>4902508210096</t>
  </si>
  <si>
    <t>PIGEON Пластырь от укусов насекомых  с экстрактом масла эвкалипта и цитронеллы 0+ мягк упак 60шт/60</t>
  </si>
  <si>
    <t>60</t>
  </si>
  <si>
    <t>Пластырь для защиты от укусов насекомых Pigeon с экстрактом масла эвкалипта и цитронеллы. Для детей с рождения, мягкая упаковка, 60 шт.Просто наклейте его на одежду ребенка или на детскую коляску.
Пластырь пропитан маслом натуральной травы, непереносимой насекомыми. Масло непрерывно выделяет пары, не дающие насекомым приблизиться.Пластырь обладает освежающим цитрусовым запахом. Упаковка содержит пластыри с 3 забавными изображениями зверей.
(примерная дозировка): налепить пластыри на 6 мест.
(примерное время действия): около 6 часов; варьируется в зависимости от окружающих условий.
Назначение: защита от насекомых, таких как комары, мотыльки и прочие (в форме пластыря, прилепляющегося на одежду или детскую коляску).Состав: цитронелловое масло.</t>
  </si>
  <si>
    <t>00-00002255</t>
  </si>
  <si>
    <t>4902508210072</t>
  </si>
  <si>
    <t>PIGEON Спрей для защиты от насекомых  с экстрактом лимонного и лавандового масла 0+ флакон 50мл</t>
  </si>
  <si>
    <t>unnamed (2)</t>
  </si>
  <si>
    <t>Спрей создан специально для распыления на тканевую поверхность (одежду или детскую коляску) и обладает большим радиусом действия. Создает вокруг ребенка аромат, который не подпускает насекомых. Спрей изготовлен из масел натуральных трав и безопасен для здоровья ребенка. Имеет запах цитрусовых. Обладает антибактериальными свойствами.
Способ применения: Распылите на одежду, детскую коляску или любую другую тканевую поверхность с расстояния 20-30 см.
Время действия: Около 3-х часов в зависимости от окружающих условий.
Состав: масло лимонного чайного дерева, цитронеллаль, лавандовое масло, ПАВ, этанол.</t>
  </si>
  <si>
    <t>УТ-00000493</t>
  </si>
  <si>
    <t>4902508211130</t>
  </si>
  <si>
    <t>PIGEON Увлажняющий защитный гель от комаров и клопов с экстрактом персиковых листьев ( с 6 мес) /60</t>
  </si>
  <si>
    <t>211130</t>
  </si>
  <si>
    <t>Гель специально разработан для бережной и щадящей защиты детей от укусов комаров, мошек, слепней, москитов и мокрецов. Рецептура на водной основе, нейтральна для кожи, хорошо и быстро впитывается. Не оставляет пятна на одежде и безопасно при вдыхании.
Способ применения: для детей с 6 месяцев до 2-х лет 1 раз в день. Для детей с 2-х лет и старше 1-3 раза в день. Не использовать на открытые раны и при аллергических реакциях на компоненты препарата.
Время действия компонента на коже: 5-8 часов в зависимости от окружающих условий, солнечной активности и уровня влажности.</t>
  </si>
  <si>
    <t>УТ-00003218</t>
  </si>
  <si>
    <t>4902508210102</t>
  </si>
  <si>
    <t>Репеллент от насекомых подвесного типа СЛОНИК 0+ на 90 дней PIGEON</t>
  </si>
  <si>
    <t>tokyodogs_4902508210102</t>
  </si>
  <si>
    <t>Брелок отпугивает комаров и других насекомых при помощи находящихся в нем натуральных эфирных масел (экстракта лечебной травы цитронеллы и пиретрума). Легко крепится к коляске или детской кровати. Имеет нежный аромат цитрусовых. При помощи специального полозка на лицевой можно регулировать интенсивность аромата. Срок действия 90 дней. Использовать для детей с рождения.
Способ применения: Повесьте брелок (репеллент) на кровать или коляску ребенка.</t>
  </si>
  <si>
    <t>00-00001968</t>
  </si>
  <si>
    <t>Солнцезащитные средства для детей</t>
  </si>
  <si>
    <t>УТ-00003237</t>
  </si>
  <si>
    <t>4901301378453</t>
  </si>
  <si>
    <t>Солнцезащитное детское молочко Kao BIORE UV Kids Pure Milk SPF50 PA+++ 70мл</t>
  </si>
  <si>
    <t>167-576_main_45596862_20200713143618_01_1200</t>
  </si>
  <si>
    <t>Водонепроницаемый солнцезащитный крем на минеральной основе при контакте с кожей превращается в невидимую пленку, рассеивающую и отталкивающую УФ-излучение от нежной детской кожи, защищающую ее от пересыхания при длительном пребывании на солнце. Устойчиво к поту, воде и трению при  повседневных детских играх на свежем воздухе. Содержит увлажняющие ингредиенты масло Ши и BG (антиоксидант). Имеет очень легкую консистенцию, не оставляет ощущения липкости. Без добавок (без спирта, парабенов), запаха, запаха, цвета. Гипоаллергенно.</t>
  </si>
  <si>
    <t>00-00002141</t>
  </si>
  <si>
    <t>4902508083409</t>
  </si>
  <si>
    <t>PIGEON Молочко для лица и тела PIGEON UV SPF15 возраст 0+ флакон 60гр</t>
  </si>
  <si>
    <t>167-293_main_29528634_20190911170749_01_1200</t>
  </si>
  <si>
    <t>Солнцезащитное молочко имеет SPF15 и защищает нежную чувствительную кожу ребенка от вредных солнечных лучей. Имеет легкую, не липкую консистенцию. Подходит для ежедневного применения. Содержит активные компоненты - керамиды и гиалуроновую кислоту, которые увлажняют кожу, делают ее бархатистой. Молочко гипоаллергенно, не содержит парабенов и красителей.Способ применения: Наносить на тело и лицо ребенка перед пребыванием на солнце.</t>
  </si>
  <si>
    <t>00-00002375</t>
  </si>
  <si>
    <t>4902508083492</t>
  </si>
  <si>
    <t>PIGEON Молочко для лица и тела PIGEON UV SPF50 возраст 0+, 20гр</t>
  </si>
  <si>
    <t>096b77e010d7883a1e8a00755e267791</t>
  </si>
  <si>
    <t>Детское солнцезащитное молочко, надежно предохраняющее от ультрафиолетового излучения.  (SPF 50 PA+++). . Тонкодисперсная пудра отражает и рассеивает ультрафиолетовое излучение и защищает кожу ребенка. Средство не содержит органических веществ-поглотителей ультрафиолетовых лучей, которые могут вызвать раздражение, поэтому оно безопасно даже для деликатной детской кожи. Молочко не оставляет ощущения липкости, хорошо распределяется и не оставляет белых разводов. Средство можно смывать детским мылом. Содержит увлажняющие компоненты (церамиды, гиалуроновая кислота). Сохраняет кожу увлажненной. Не содержит красителей и ароматизаторов. Гипоаллергенно. Не содержит парабенов. Можно использовать как новорожденным, так и взрослым с чувствительной кожей.</t>
  </si>
  <si>
    <t>УТ-00003217</t>
  </si>
  <si>
    <t>4902508083508</t>
  </si>
  <si>
    <t>PIGEON Молочко для лица и тела PIGEON UV SPF50 возраст 0+, 50гр</t>
  </si>
  <si>
    <t>00-00000932</t>
  </si>
  <si>
    <t>Прорезыватели</t>
  </si>
  <si>
    <t>00-00001021</t>
  </si>
  <si>
    <t>4902508131360</t>
  </si>
  <si>
    <t>PIGEON Прорезыватель Teether step 1 от 4 мес _</t>
  </si>
  <si>
    <t>2d7ba1735c6153de448c37461515b365</t>
  </si>
  <si>
    <t>Обучение навыкам смыкания губ для тренировки процесса  употребления пищи. 4 различных толщины основания обеспечивают развитие жевательных движений. 2-й край имеет форму чашки, тренирует навыки питья не через соску. Удобная тонкая ручка позволяет легко донести игрушку до рта.</t>
  </si>
  <si>
    <t>00-00000923</t>
  </si>
  <si>
    <t>4902508131391</t>
  </si>
  <si>
    <t>PIGEON Прорезыватель Колечко (step2) от 7 мес _</t>
  </si>
  <si>
    <t>daa765c4-fa76-3ae2-3163-bdfc745a65a2</t>
  </si>
  <si>
    <t>Прорезыватель Pigeon ''Кольцо'' - это Игрушки-прорезыватели для ''тренировки'' зубов.
Яркое красивое кольцо учит малыша крепче держать предметы в руках, закладывает навыки жевания твердой пищи в будущем, развивает десна, способствует росту зубов.
Различные части прорезывателя имеют разную толщину.
Игрушка развивает малыша и знакомит его с разнообразием окружающего мира.
Форма прорезывателя удобна для маленькой детской ручки и рта, он принесет облегчение малышу во время зуда от режущихся зубов.
Прорезыватель изготовлен из мягкого цветного латекса, его легко мыть.</t>
  </si>
  <si>
    <t>00-00000924</t>
  </si>
  <si>
    <t>4902508131377</t>
  </si>
  <si>
    <t>PIGEON Прорезыватель обучающий Teether step 7+ мес Кольцо с релиефными элементами</t>
  </si>
  <si>
    <t>Pigeon_prorezyvatel_step-2_s_7_mesyatcev-500x500</t>
  </si>
  <si>
    <t>Игрушка тренирует осязание, мелкую моторику и силу прикуса.
Легкий, мягкий и безопасный материал игрушки.
3 различных поверхности по текстуре и жесткости развивают осязание и мягко массируют десны, тренируют силу прикуса.
Удобная форма для захвата рукой малыша.
Угол 90 градусов обеспечивает удобный захват игрушки.
Пробуя губами края разной жесткости, ребенок учится контролировать силу прикуса</t>
  </si>
  <si>
    <t>00-00001007</t>
  </si>
  <si>
    <t>Товары для кормления</t>
  </si>
  <si>
    <t>УТ-00000918</t>
  </si>
  <si>
    <t>Аксессуары для мытья посуды</t>
  </si>
  <si>
    <t>00-00001170</t>
  </si>
  <si>
    <t>4902508040303</t>
  </si>
  <si>
    <t>PIGEON Щетка для мытья бутылочных сосок  полиуретан</t>
  </si>
  <si>
    <t>040303</t>
  </si>
  <si>
    <t>Специально разработана для мытья внутренней поверхности силиконовых сосок к бутылочкам с широким горлом.Поскольку жир от молока оставляет на соске белый налет, рекомендуем сразу после кормления промыть соску щеточкой в теплой воде с использованием средства для мытья бутылочек и овощей Pigeon.</t>
  </si>
  <si>
    <t>УТ-00000498</t>
  </si>
  <si>
    <t>4902508040334</t>
  </si>
  <si>
    <t>PIGEON Щетка для мытья бутылочных сосок  полиуретан 2шт/50</t>
  </si>
  <si>
    <t>040334</t>
  </si>
  <si>
    <t>УТ-00000499</t>
  </si>
  <si>
    <t>4902508040341</t>
  </si>
  <si>
    <t>PIGEON Щетка для мытья горлышка бутылочек 1шт/50</t>
  </si>
  <si>
    <t>040341</t>
  </si>
  <si>
    <t>Маленькая и большая щеточка помогут уберечь детские принадлежности от скоплений бактерий!
Маленькая щеточкой очень удобно убирать загрязнения из труднодоступных мест крышки бутылки, в желобах бутылочки.
Большая плоская щеточка полезна для широкой части мытья или неровной поверхности.
Этот аксессуар также очень полезен, когда нужно помыть пустышку, прорезыватель и другие принадлежности. Если оставить грязь, существует риск роста бактерий. Поэтому стоит обращать серьезное внимание на чистоту предметов, которые попадают в рот малышу, это будет первым шагом в профилактике пищевых отравлений и аллергии.</t>
  </si>
  <si>
    <t>00-00000933</t>
  </si>
  <si>
    <t>Бутылочки</t>
  </si>
  <si>
    <t>00-00001172</t>
  </si>
  <si>
    <t>4902508785402</t>
  </si>
  <si>
    <t>PIGEON Бутылочка "Перистальтик плюс" с широким горлом с соской с 3-х мес 240мл</t>
  </si>
  <si>
    <t>pigeon-butylochka-dlya-kormleniya-peristaltik-plyus-240ml-pp-002</t>
  </si>
  <si>
    <t>Изгибы на бутылке прекрасно подходят для маминой руки. Крышечка подходит для любых сосок Pigeon к широким бутылочкам. Материал бутылочки: полипропилен, возможности взаимодействия с горячей водой до 70С. В комплекте с перистальтической силиконовой соской размера M. Соска Wide neck с крестообразным отверстием M Cross cut (для кормления от 3 месяцев). Эластичность и прочность соски - важные свойства для поддержания грудного вскармливания. Уникальная особенность соски - стимуляция естественных перистальтических движения языка младенца. Малыш совершает волнообразные движения языком, перемещая его взад-вперед с целью извлечения молока. Для естественного развития ребенка очень важно поощрение данного действия.
Супер-мягкая, двойной толщины силиконовая резина отличается идеальной мягкостью и эластичностью, обеспечивая легкость и комфорт малышу при захватывании соски.</t>
  </si>
  <si>
    <t>УТ-00001056</t>
  </si>
  <si>
    <t>Поильники</t>
  </si>
  <si>
    <t>00-00001547</t>
  </si>
  <si>
    <t>4902508032162</t>
  </si>
  <si>
    <t>PIGEON Поильник с трубочкой MagMag желтый с 9 мес силикон 330мл</t>
  </si>
  <si>
    <t>032162</t>
  </si>
  <si>
    <t>Детям от 9 месяцев
Чашка-поильник Pigeon высокая с трубочкой — удобная чашка для приема любой жидкости для ребенка.
- Изготовлен поильник из легкого материала, который не содержит в составе бисфенола А.
- Ребенку будет удобно держать поильник за специальные ручки.
- Замок-слайдер с клапаном герметично закрывает поильник и предотвращает протекание жидкости.
- В комплект к поильнику входит мягкая силиконовая трубочка, она не травмирует полость рта ребенка, приучая его пить, втягивая жидкость.
- Все детали поильника съемные, легко моются.
Объем: 330 мл.</t>
  </si>
  <si>
    <t>00-00001546</t>
  </si>
  <si>
    <t>4902508032186</t>
  </si>
  <si>
    <t>PIGEON Поильник с трубочкой MagMag синий с 9 мес силикон 330мл</t>
  </si>
  <si>
    <t>32186</t>
  </si>
  <si>
    <t>Детям от 9 месяцев
Чашка-поильник Pigeon высокая с трубочкой — удобная чашка для приема любой жидкости для ребенка.
Изготовлен поильник из легкого материала, который не содержит в составе бисфенола А.
Ребенку будет удобно держать поильник за специальные ручки.
Замок-слайдер с клапаном герметично закрывает поильник и предотвращает протекание жидкости.
В комплект к поильнику входит мягкая силиконовая трубочка, она не травмирует полость рта ребенка, приучая его пить, втягивая жидкость.
Все детали поильника съемные, легко моются.
Объем: 330 мл.</t>
  </si>
  <si>
    <t>00-00001018</t>
  </si>
  <si>
    <t>4902508032193</t>
  </si>
  <si>
    <t>PIGEON Трубочка запасная к поильнику Tall Bottle Pigeon  силикон</t>
  </si>
  <si>
    <t>032193</t>
  </si>
  <si>
    <t>Запасная трубочка предназначена для высоких поильников объемом 330мл. Ее можно легко заменить, если старая трубочка вышла из строя. Очень мягкий и прочный силикон позволяет трубочке легко собираться внутрь поильника при транспортировке, за счет уникального состава исключает случайные травмы ребенка.
    Высокий поильник подходит для напитков - воды, сока, молока и др. Замок-слайдер на крышечке. Жидкости не проливаются. Для детей с 9-ти месяцев. Быстро разбирается для мытья.</t>
  </si>
  <si>
    <t>00-00001164</t>
  </si>
  <si>
    <t>Посуда</t>
  </si>
  <si>
    <t>УТ-00000501</t>
  </si>
  <si>
    <t>4902508030533</t>
  </si>
  <si>
    <t>PIGEON Ёмкость для приготовления каши （для использования в рисоварке）</t>
  </si>
  <si>
    <t>030533</t>
  </si>
  <si>
    <t>Емкость для приготовления каши, смеси на водяной бане или в рисоварке. 
В наборе:
стальная емкость (150 мл)
силиконовая крышка-прихватка
пластикова чашечка (100 мл)
металлическое ситечко на чашечку
пластиковая ложечка (5 мл)
Емкость для приготовления каши, смеси на водяной бане или в рисоварке изготовлена из нержавеющей стали, стойкой к воздействию высоких температур и ударов. Позволяет приготовить детскую кашу мягкой консистенции. Укомплектована специальной силиконовой крышкой, которая помогает легко удерживать емкость сверху.
В комплекте чашечка и ложечка для кормления малыша, ситечко для протирания каши и пюре от комочков.
Посуда изготовлена из легкого и безопасного материала, устойчива на любых поверхностях. Легко мыть.
Меры предосторожности: не оставляйте рядом с наревательными приборами и под воздействием прямых солнечных лучей.
Состав: нержавеющая сталь, термостойкий очищенный пластик, полипропилен, силикон. Не содержит БисфенолА. Пластиковую посуду можно использовать в микроволновой печи при t до 140С</t>
  </si>
  <si>
    <t>00-00001176</t>
  </si>
  <si>
    <t>4902508045780</t>
  </si>
  <si>
    <t>PIGEON Ложка для первого прикорма с 6 месяцев 2 шт</t>
  </si>
  <si>
    <t>045780</t>
  </si>
  <si>
    <t>Набор ложечек для первого прикорма. Мягкий материал, не травмирующий ротик малыша.
С безопасным ограничителем в основании (предотвращают от случайных травм).
Размер и глубина ложки идеально подходят для рта младенца, чтобы кушать и пить маленькими глоточками.
Маленькая ложечка - для каш и пюре. Большая широкая - для водички, соков, бульонов, напоминает край чашки, облегчает переход к приему жидкости из чашки.</t>
  </si>
  <si>
    <t>00-00002286</t>
  </si>
  <si>
    <t>4902508031509</t>
  </si>
  <si>
    <t>PIGEON Набор посуды детской 13 предметов "Микки Маус и Друзья"</t>
  </si>
  <si>
    <t>031509</t>
  </si>
  <si>
    <t>Набор для приготовления пищи и кормления детей 13 предметов из термостойкого пластика В комплект входят:
- большая трёхсекционная тарелка для вторых блюд,
- средняя тарелка для вторых блюд,
- глубокая тарелка для супа,
- миска для овощей и фруктов,
- кружка с широкой ручкой,
- специальная чаша с ситечком и теркой для измельчения пищи,
- деревянная толкушка для приготовления пюре,
- компактный детский фартук (окружность регулируется на 4 размера),
- ложка для кормления мамой или папой,
- удобные ложка и вилка для малыша.
Можно использовать в микроволновой печи (температурный режим - от -200С  до +1400С). Можно дезинфицировать с помощью кипячения (не более 5 минут) и мыть все предметы в посудомоечной машине.
Состав: Термостойкий пластик. Не содержит Бисфенол А.</t>
  </si>
  <si>
    <t>00-00002285</t>
  </si>
  <si>
    <t>4902508031493</t>
  </si>
  <si>
    <t>PIGEON Набор посуды детской 7 предметов полипропилен</t>
  </si>
  <si>
    <t>031493</t>
  </si>
  <si>
    <t>В комплект входят:
- большая тарелка для вторых блюд,
- глубокая тарелка для супа,
- миска для овощей и фруктов,
- кружка с широкой ручкой,
- столовые приборы – ложка для кормления мамой или папой, удобные ложка и вилка для самого малыша.
Способ применения: Можно использовать в микроволновой печи (температурный режим - от -20  до +140 С). Можно дезинфицировать с помощью кипячения.
Состав: Термостойкий пластик. Не содержит Бисфенол А.</t>
  </si>
  <si>
    <t>00-00001296</t>
  </si>
  <si>
    <t>4902508030328</t>
  </si>
  <si>
    <t>PIGEON Приборы для кормления ребенка 2 ложки, 1 вилка (с 4-рех месяцев) полипропилен</t>
  </si>
  <si>
    <t>daydaybuy_4902508030328</t>
  </si>
  <si>
    <t>Набор из двух ложек и вилочки для кормления малыша с 4-х месяцев и перехода от грудного кормления.
Набор состоит из ложки, которой мама или папа будет кормить малыш и из удобных ложки и вилки для самого малыша. Стерилизовать паром.
Материал изготовления: Полипропилен (термостойкость до 120ºС). Не допускать контактов с открытым огнем. Не стерилизовать в микроволновой печи.</t>
  </si>
  <si>
    <t>УТ-00001055</t>
  </si>
  <si>
    <t>Соски для бутылочек</t>
  </si>
  <si>
    <t>00-00000970</t>
  </si>
  <si>
    <t>4902508018265</t>
  </si>
  <si>
    <t>PIGEON Соска для бутылки "Peristaltic Plus Nipple" размер S возраст1 + 2шт</t>
  </si>
  <si>
    <t>DSCF1646 копия</t>
  </si>
  <si>
    <t>Детям от 1 месяца до 3 месяцев
Перистальтическая силиконовая соска для бутылочки с широким горлом, отверстие S. Уникальная особенность соски - гофрированная структура верхней части, обеспечивает естественные перистальтические движения языка младенца, такие же, как при сосании материнской груди, тем самым риск отказа от груди после кормления из бутылочки Pigeon сведен к минимуму.
Сочетается с сосательной ямкой во рту, обеспечивая схожесть с маминой грудью.
Вентиляционное отверстие в основании соски предотвращает заглатывание воздуха, минимизируя колики.
В комплекте 2шт.</t>
  </si>
  <si>
    <t>00-00000529</t>
  </si>
  <si>
    <t>Соски-пустышки</t>
  </si>
  <si>
    <t>УТ-00002577</t>
  </si>
  <si>
    <t>4902508269889</t>
  </si>
  <si>
    <t>PIGEON Соска-пустышка д/детей размер L возраст от 6 мес  (MY BABY)</t>
  </si>
  <si>
    <t>269889</t>
  </si>
  <si>
    <t>Мягкий и нежный силикон сочетается с сосательной ямкой во рту малыша. Не препятствует естественным сосательным движениям. Не оказывает негативного влияния на формирование прикусы и зубов.</t>
  </si>
  <si>
    <t>УТ-00002574</t>
  </si>
  <si>
    <t>4902508269896</t>
  </si>
  <si>
    <t>PIGEON Соска-пустышка д/детей размер L возраст от 6 мес  (единорог)</t>
  </si>
  <si>
    <t>269896</t>
  </si>
  <si>
    <t>УТ-00002575</t>
  </si>
  <si>
    <t>4902508269865</t>
  </si>
  <si>
    <t>PIGEON Соска-пустышка д/детей размер L возраст от 6 мес  (кот)</t>
  </si>
  <si>
    <t>269865</t>
  </si>
  <si>
    <t>00-00000325</t>
  </si>
  <si>
    <t>4902508133012</t>
  </si>
  <si>
    <t>PIGEON Соска-пустышка д/детей размер L возраст от 6 мес  (розовый цветок)</t>
  </si>
  <si>
    <t>133012</t>
  </si>
  <si>
    <t>УТ-00002570</t>
  </si>
  <si>
    <t>4902508269803</t>
  </si>
  <si>
    <t>PIGEON Соска-пустышка д/детей размер S возраст 0+  (MY PRESIOS)</t>
  </si>
  <si>
    <t>269803</t>
  </si>
  <si>
    <t>УТ-00002573</t>
  </si>
  <si>
    <t>4902508269810</t>
  </si>
  <si>
    <t>PIGEON Соска-пустышка д/детей размер S возраст 0+  (белый медведь)</t>
  </si>
  <si>
    <t>269810</t>
  </si>
  <si>
    <t>УТ-00002572</t>
  </si>
  <si>
    <t>4902508269780</t>
  </si>
  <si>
    <t>PIGEON Соска-пустышка д/детей размер S возраст 0+  (зайчик)</t>
  </si>
  <si>
    <t>269780</t>
  </si>
  <si>
    <t>УТ-00002571</t>
  </si>
  <si>
    <t>4902508269797</t>
  </si>
  <si>
    <t>PIGEON Соска-пустышка д/детей размер S возраст 0+  (кораблик)</t>
  </si>
  <si>
    <t>269797</t>
  </si>
  <si>
    <t>УТ-00002568</t>
  </si>
  <si>
    <t>4902508269841</t>
  </si>
  <si>
    <t>PIGEON Соска-пустышка д/детей размер М возраст от 3 мес  (MY SUPERSTAR)</t>
  </si>
  <si>
    <t>269841</t>
  </si>
  <si>
    <t>УТ-00002567</t>
  </si>
  <si>
    <t>4902508269834</t>
  </si>
  <si>
    <t>PIGEON Соска-пустышка д/детей размер М возраст от 3 мес  (красный автобус)</t>
  </si>
  <si>
    <t>269834</t>
  </si>
  <si>
    <t>УТ-00002569</t>
  </si>
  <si>
    <t>4902508269827</t>
  </si>
  <si>
    <t>PIGEON Соска-пустышка д/детей размер М возраст от 3 мес  (медвежонок)</t>
  </si>
  <si>
    <t>269827</t>
  </si>
  <si>
    <t>УТ-00002566</t>
  </si>
  <si>
    <t>4902508269858</t>
  </si>
  <si>
    <t>PIGEON Соска-пустышка д/детей размер М возраст от 3 мес  (розовая хрюшка)</t>
  </si>
  <si>
    <t>269858</t>
  </si>
  <si>
    <t>00-00000323</t>
  </si>
  <si>
    <t>4902508132978</t>
  </si>
  <si>
    <t>PIGEON Соска-пустышка д/детей размер М возраст от 3 мес  (синяя машинка)</t>
  </si>
  <si>
    <t>132978</t>
  </si>
  <si>
    <t>00-00000324</t>
  </si>
  <si>
    <t>4902508132855</t>
  </si>
  <si>
    <t>PIGEON Соска-пустышка д/детей размер М возраст от 4-х мес  (розовый цветок)</t>
  </si>
  <si>
    <t>132855</t>
  </si>
  <si>
    <t>Пустышка Pigeon предназначена для детей в возрасте с 4-5 месяцев в момент введения прикорма в период до начала прорезывания первых зубов. В этом возрасте ребенку необходимо научиться правильно закрывать рот для того, чтобы научиться проглатывать густую пищу и уметь сенсорно определять консистенцию пищи.</t>
  </si>
  <si>
    <t>УТ-00000917</t>
  </si>
  <si>
    <t>Средства для мытья детской посуды</t>
  </si>
  <si>
    <t>УТ-00000486</t>
  </si>
  <si>
    <t>4902508121132</t>
  </si>
  <si>
    <t>PIGEON Ср-во д/мытья посуды"PIGEON" для детcкой посуды  без запаха бутылка 300мл/30</t>
  </si>
  <si>
    <t>121132</t>
  </si>
  <si>
    <t>Предназначено для мытья молочных бутылочек, сосок, прорезывателей, игрушек, детской посуды, а также фруктов и овощей.
Можно использовать в качестве дезинфицирующего средства для губок, которыми моется детская посуда.
 - Состоит на 100% из компонентов пищевого сырья, применяемых в производстве шоколада, мороженого и др. продуктов питания.
- Основной моющий компонент: Эфир сахарозы Безопасен для ребенка даже при случайном проглатывании.
- Эксклюзивная формула удаляет остатки засохшего молока, обеспечивает антибактериальный эффект.
- Легко смывается.
- Не содержит красителей и фосфатов.</t>
  </si>
  <si>
    <t>УТ-00000487</t>
  </si>
  <si>
    <t>4902508121149</t>
  </si>
  <si>
    <t>PIGEON Ср-во д/мытья посуды"PIGEON" для детcкой посуды  без запаха сменка 250мл/30</t>
  </si>
  <si>
    <t>121149</t>
  </si>
  <si>
    <t>УТ-00002157</t>
  </si>
  <si>
    <t>Товары для дома и сада</t>
  </si>
  <si>
    <t>УТ-00002159</t>
  </si>
  <si>
    <t>4984172011537</t>
  </si>
  <si>
    <t>YORKEY PLANT SUPPLEMENT</t>
  </si>
  <si>
    <t>Средство против  обледенения  2кг</t>
  </si>
  <si>
    <t>3Y6A0957</t>
  </si>
  <si>
    <t>Использовать непосредственно в местах отложений льда, которые затрудняют доступы к входу в жилище, парковку, на лестнице и т.д. Чтобы обеспечить таяние наледных бугров и пластов, а также предотвратить дальнейшее замерзание снега необходимо рассыпать средство тонким слоем – 100 гр. на один кв. м. в начале снегопада. После того как закончится снег – 130 гр. на один кв. м. 
***Количество регулируется в соответствии с погодными условиями. 
Меры предосторожности: ● При работе надевайте резиновые перчатки, маску, защитные очки и т.д. ● Избегайте вдыхания запаха в течение длительного времени и предотвращения попадания в глаза. ● При случайном контакте со средством тщательно вымойте руки, умойтесь большим количеством воды. ● При случайном проглатывании выпейте большое количество воды, попытайтесь очистить желудок и обратитесь к врачу. ● После использования храните в закрытом виде отдельно от продуктов питания и кормов, в недоступном для детей месте. ● Для наружного применения. Не использовать в иных целях. Не есть!</t>
  </si>
  <si>
    <t>УТ-00000029</t>
  </si>
  <si>
    <t>Товары для здоровья</t>
  </si>
  <si>
    <t>УТ-00002852</t>
  </si>
  <si>
    <t>Биодобавки</t>
  </si>
  <si>
    <t>УТ-00003547</t>
  </si>
  <si>
    <t>4937224924644</t>
  </si>
  <si>
    <t>ALGAE Спирулина 100% таблетки, мягкий пакет 2400 шт 60 дней</t>
  </si>
  <si>
    <t>5dccc1e5bc5b0d076bcce2865560c4c5abfd1970</t>
  </si>
  <si>
    <t>Спирулина полезна при следующих заболеваниях: ожирение, вялость, подавленность, депрессия, хронические воспаления внутренних органов, нарушение обмена веществ, пониженное или повышенное кровяное давление, частые ОРЗ/ОРВИ, сахарный диабет (для улучшения самочувствия и предупреждения осложнений), куриная слепота, дерматологические заболевания.
Спирулина 100% - чудо-водоросль для оздоровления и улучшения обмена веществ
Спирулина – это пресноводная микро-водоросль спиралевидной формы, длиной около 0.5 мм. Спирулина - один из древнейших видов жизни на Земле – ее отпечатки находят в породах возрастом до 3.5 миллиардов лет. Спирулина это одновременно и живое существо (принадлежит к царству бактерий) и растение (т.к. способна к фотосинтезу).</t>
  </si>
  <si>
    <t>УТ-00003564</t>
  </si>
  <si>
    <t>4511413625392</t>
  </si>
  <si>
    <t>DHC GABA от стресса и для нормализации работы мозга, на 30 дней</t>
  </si>
  <si>
    <t>da64dad7ad4a4dad6148e7e0b5053efc (1)</t>
  </si>
  <si>
    <t>DHC Gaba – японская комплексная биодобавка на основе гамма-аминомасляной кислоты (ГАМК) для восстановления организма после стресса, возвращения спокойствия и уверенности, улучшения настроения, нормализации работы головного мозга и нервной системы.  Рекомендует как дополнительное средство для избавления от депрессий и панических атак. Прием препарата способствует:
    Нормализации работы головного мозга и нервной системы.
    Укреплению нервной системы и предотвращению негативного воздействия стрессовых ситуаций.
    Избавлению от раздражительности, хронической усталости, общего перенапряжения и нервозности.
    Улучшению общего самочувствия и поднятию настроения на длительное время.
    А также в качестве дополнительного средства - лечению депрессий в легкой форме, тревожных расстройств, панических атак. Воздействует на весь организм, обеспечивая его нужными микроэлементами и аминокислотой для быстрого восстановления от упадка сил и раздражительности.</t>
  </si>
  <si>
    <t>УТ-00003563</t>
  </si>
  <si>
    <t>4511413407363</t>
  </si>
  <si>
    <t>DHC Витамин D на 60 дней</t>
  </si>
  <si>
    <t>y-lohaco_u222434</t>
  </si>
  <si>
    <t>Витамин D - один из важнейших для человека витаминов, регулирует усвоение кальция и фосфора, и поэтому необходим для нормального образования и роста костей. Также важен для гормональной регуляции, и оптимального функционирования иммунной и нервной систем. Способствует работе сердца, свертыванию крови. Ускоряет выведение из организма тяжелых металлов. Вместе с витаминами А и С витамин Д снижает частоту простудных заболеваний. Играет незаменимую роль в предотвращении рахита у детей.</t>
  </si>
  <si>
    <t>УТ-00003573</t>
  </si>
  <si>
    <t>4511413403730</t>
  </si>
  <si>
    <t>DHC цинк курс 60 дней капсулы</t>
  </si>
  <si>
    <t>Цинк – незаменимый элемент для здоровья нашей кожи, волос и слизистых оболочек. Этот микроэлемент способствует вырабатыванию нашим организмом порядка 300 ферментов и энзимов, а это крайне важно для функционирования органов и систем в нашем организме. Цинк способствует поддержанию организма в тонусе, укрепляет иммунитет, а также повышает жизненные силы организма. Также цинк участвует в обновлении соединений белка и нуклеиновых кислот.
Цинк известен, как ранозаживляющее средство, снижающее раздражение, препятствующее выпадению волос и появлению белых пятен на ногтях.
Цинк также содержит в своем составе хромовые и селеновые дрожжи. Микроэлемент хром способствует укреплению костной ткани, а также не позволяет скапливаться излишкам жира на поверхности тканей. Хром замещает йод, поддерживает здоровое функционирование сердечно-сосудистой системы. Селен, в свою очередь, является мощнодействующим антиоксидантом. Укрепляет иммунитет.
Применение: 1 штука в течение дня после еды</t>
  </si>
  <si>
    <t>УТ-00003603</t>
  </si>
  <si>
    <t>4908049022150</t>
  </si>
  <si>
    <t>FANCL Spirulina Спирулина, 750 шт на 30-75 дней</t>
  </si>
  <si>
    <t>872279341_spirulina-fancl-spirulina</t>
  </si>
  <si>
    <t>Спирулина — королева суперфудов, как в Японии называют эту зеленую водоросль благодаря её супер полезным свойствам.
Спирулина является одним из видов водорослей, как и хлорелла спирулина является добавкой номер 1 по своим питательным свойствам, содержит более чем 50% высококачественного белка, каротиноиды, такие как хлорофилл и бета-каротин, витамины и минералы.
Спирулина:
— очищает печень, выводит токсины и радиоактивные вещества из организма
нормализует работу кишечника, что дает нам больший заряд энергии, хорошее настроение и здоровую кожу;
— благодаря щелочным свойствам, спирулина укрепляет иммунитет, рекомендована при повышенных физических и умственных нагрузках;
— профилактика сезонных вирусных заболеваний;
— подавляет развитие атопии, заболеваний кожи, подавляет развитие аллергии;
— спирулина нормалирует уровень железа и сахара в крови и оказывает огромную поддержку при похудении — спирулина имеет свойство увеличиваться в размере (набухать) при взаимодействии с водой.</t>
  </si>
  <si>
    <t>УТ-00003596</t>
  </si>
  <si>
    <t>4908049488352</t>
  </si>
  <si>
    <t>FANCL Витаминно-минеральный комплекс для женщин старше 50 лет 30 пакетиков</t>
  </si>
  <si>
    <t>Комплекс витаминов, минералов и нутриентов направлен на антиоксидантную антивозрастную поддержку, с учетом потребностей организма в преклонном возрасте.
Способствует умственной и физической активности, оказывает профилактику сосудистых заболеваний, поддерживает зрение.
Комплекс для мужчин содержит компоненты, снижающие негативное воздействие алкоголя на печень. Формула коэнзима Q10 с повышенной усвояемостью является фирменной разработкой Fancl.
Один пакетик на одно применение включает разные виды добавок, сочетающиеся между собой.
Дозировка соответствует возрастной потребности.</t>
  </si>
  <si>
    <t>УТ-00003597</t>
  </si>
  <si>
    <t>4908049488376</t>
  </si>
  <si>
    <t>FANCL Мегакомплекс витаминов и минералов для женщин c 60 лет 30 пакетиков</t>
  </si>
  <si>
    <t>data-badi-vitamini-collagen-fw60-480x480-400x400</t>
  </si>
  <si>
    <t>Натуральный биологический комплекс, предназначенный для женщин старше 60 лет, от японского производителя FANCL. Он идеально сбалансирован и включает в себя множество необходимых активных компонентов, тесно связанных между собой и имеющих свою особую структуру, которые необходимы для женского организма. Незаменимое сочетание витаминов, минералов и аминокислот для улучшения и поддержания здоровья и жизненной энергии. Позволит вести полноценный образ жизни, заниматься любимым делом, вести активный образ жизни.</t>
  </si>
  <si>
    <t>УТ-00003551</t>
  </si>
  <si>
    <t>4908049488338</t>
  </si>
  <si>
    <t>FANCL Мегакомплекс витаминов и минералов для женщин старше с 40 лет 30 пакетиков</t>
  </si>
  <si>
    <t>264db3cb</t>
  </si>
  <si>
    <t>Fancl Good Choice Woman 40 - сбалансированный комплекс витаминов, минералов и натуральных биологических компонентов специально разработан для женщин с учетом возрастных изменений организма. Ежедневное применение данного комплекса поддержит здоровье и красоту женщин после 40 лет. Улучшит общее состояние, поднимет настроение, добавит энергии, поддержит молодость и упругость кожи, укрепит волосы и костную ткань, сохранит зрение. Витамины расфасованы в отдельные пакетики для удобного применения, в каждом пакетике по 7 капсул и таблеток.</t>
  </si>
  <si>
    <t>УТ-00003598</t>
  </si>
  <si>
    <t>4560122000105</t>
  </si>
  <si>
    <t>MAX Комплекс Гиалуроновая кислота, коллаген, маточное молочко, Омега 3 для молодости, здоровья 60таб</t>
  </si>
  <si>
    <t>m0gjfsya2mfgkbq23go19g2soksotdwz</t>
  </si>
  <si>
    <t>MAX Комплекс с гиалуроновой кислотой, коллагеном, пчелиным маточным молочком и Омега 3 для сохранения молодости, красоты и здоровья кожи и суставов.
Японская биодобавка позволяет надолго сохранить неувядающую кожу, предупредить появление морщин, обеспечить прекрасное самочувствие и отодвинуть границы старения. Четыре основных компонента, входящие в препарат,  предотвращают заболевания опорно-двигательного аппарата, внутренних органов, повышают эластичность тканей, а также улучшают контур лица, состояние кожи и её внешний вид, уменьшают дряблость и пигментирование.
Активные ингредиенты омолаживающего комплекса:
Гиалуроновая кислота укрепляет иммунитет, состояние внутренних органов, эластичность кожи, увлажняет её, избавляет от дряблости, уменьшает глубину морщин, сухость и раздражение, способствует рассасыванию швов. Улучшает состояние волос, делая их блестящими и шелковистыми. Нейтрализует свободные радикалы, препятствуя процессу старения, защищает ткани кожи и внутренних органов</t>
  </si>
  <si>
    <t>УТ-00003601</t>
  </si>
  <si>
    <t>4971493105397</t>
  </si>
  <si>
    <t>Orihiro Коллаген со вкусом персика, курс на 90 дней, 180 таблеток, 180 гр</t>
  </si>
  <si>
    <t>Kollagen-so-vkusom-persika</t>
  </si>
  <si>
    <t>Основные свойства: замедляет процесс старения, увлажняет, питает кожу, придаёт упругость, ровный цвет, стимулирует синтез собственного коллагена; улучшает цвет волос, придаёт им блеск, укрепляет ногти; восстанавливает хрящевую ткань и межсуставную (синовиальную) жидкость; улучшает гибкость и подвижность суставов, укрепляет опорно-двигательный аппарат; восстановление после полученных травм; при заболеваниях суставов, артрите, артрозе, остеохондрозе и др.; при повышенных физических нагрузках, в том числе у спортсменов.
Состав: пептид коллагена, L-Аргинин, L-Пролин, L-Цистин, Витамин B2, Витамин B6, пантотеновая кислота.</t>
  </si>
  <si>
    <t>Экстракт куркумы</t>
  </si>
  <si>
    <t>УТ-00003604</t>
  </si>
  <si>
    <t>ORIHIRO Экстракт куркумы, 520таб (520 таблеток по 250мг)</t>
  </si>
  <si>
    <t>jekstrakt-kurkumy-240-tab</t>
  </si>
  <si>
    <t>Идеальное сочетание порошкового экстракта высокой концентрации и порошка куркумы.
Те, кто желает постоянно следить за собственным здоровьем, обязательно обратят внимание на концентрат осенней куркумы с большим содержанием куркумина. Это вещество является антиоксидантом – оно способно облегчить любой похмельный синдром.
Выводит токсины из печени
Регулирует обмен веществ</t>
  </si>
  <si>
    <t>УТ-00003541</t>
  </si>
  <si>
    <t>4987072070628</t>
  </si>
  <si>
    <t>Витамины для женщин KOBAYASHI Inochi No Haha «МАТЬ ЖИЗНИ» 840 шт-70 дней</t>
  </si>
  <si>
    <t>172198899</t>
  </si>
  <si>
    <t>Препарат "Мать жизни" для женщин старше 40 лет, производства Kobayashi (Япония), улучшает циркуляцию крови, приводит к нормальному балансу гормонов в женском организме, устраняет дисбаланс вегетативной нервной системы, облегчает климактерические проявления. Препарат "Мать жизни" - это надёжное и безопасное средство, специально разработанное для прекрасного самочувствия женщин каждый день. Тщательно сбалансированная формула препарата (13 видов трав, витамины, минералы и аминокислоты) ориентирована на поддержание всех систем женского организма и способствует улучшению метаболизма, нормализации обмена веществ и гормонального баланса женщины. Препарат обладает эстрогеноподобным эффектом, помогает нормализовать менструальный цикл, ослабляет и способствует полному исчезновению симптомов в климактерический период. Применяется и при лечении бесплодия.</t>
  </si>
  <si>
    <t>УТ-00003548</t>
  </si>
  <si>
    <t>4979654025560</t>
  </si>
  <si>
    <t>Зеленый сок из побегов молодого ячменя Aojiru 44 стика по 3 гр</t>
  </si>
  <si>
    <t>U6c7c9380c0db4db49f24c191772463c9S</t>
  </si>
  <si>
    <t>Аодзиру Aojiru уникальное средство для укрепления вашего иммунитета. Он защитит ваш организм, обеспечивая доставку аминокислот, витаминов и минералов, а так же ряд других необходимых питательных веществ.
Аодзиру - зеленый сок из свежих овощей с богатым витаминно-минеральным составом, большим содержанием кальция и клетчатки. Его получают из капусты кале, свежих листьев ячменя(бетакаротин, витамин С, Е, ряд витаминов группы В, биотин, фолиевая и пантотеновая кислота, холин), дягиля "Аситаба". При получении сока используется уникальная технология для сохранения полезных свойств продукта. Полученный свежевыжатый сок распыляют в специальном оборудовании и сразу подсушивают потоком холодного воздуха. В результате получают мелкий сухой порошок.
Японский ученый Йошихиде Хагивара разработал уникальное средство на основе сока зелени ячменя. Его исследования показали, что по содержанию полезных веществ с ним не может сравниться ни одно растение. Комплекс стал очень популярным среди жителей Японии.</t>
  </si>
  <si>
    <t>УТ-00003557</t>
  </si>
  <si>
    <t>4511413625989</t>
  </si>
  <si>
    <t>Соевые изофлавоны DHC, 60 штук на 30 дней</t>
  </si>
  <si>
    <t>865546948_w600_h600_865546948</t>
  </si>
  <si>
    <t>Активные исследования эпидемиологов конца 20 века подтверждают, что высокий уровень потребления сои в составе так называемых азиатских (Япония, Китай, Корея) и средиземноморских диет коррелирует с низкой сердечно-сосудистой патологией, частотой рака простаты у мужчин и молочной железы у женщин. В составе сои содержится огромное количество изофлавонов — натуральных веществ растительного происхождения, фитоэстрогенов, которые по структуре сильно схожи с естественными гормонами человека эстрогенами. Таким образом, фитоэстрогены способны путем воздействия на рецепторы эстрогенов, расположенные в сосудах, головном мозге и костной ткани, реализовывать свои положительные эффекты (уменьшать вегетативную симптоматику, снижать риск сосудистых катастроф, осуществлять профилактику остеопороза).</t>
  </si>
  <si>
    <t>УТ-00003566</t>
  </si>
  <si>
    <t>4562154690019</t>
  </si>
  <si>
    <t>Ферментированный экстракт кисломолочных бактерий "Лактис" Lactis 30 шт по 10 мл</t>
  </si>
  <si>
    <t>IMG_8379</t>
  </si>
  <si>
    <t>Эту японскую биодобавку могут принимать как взрослые, так и дети, даже младенцы, так как Лактис содержит только натуральные компоненты. Способствуя очищению кишечника, восстанавливая благоприятную микрофлору кишечника, уничтожая вредные бактерии в ЖКТ, придает дает потрясающий эффект, заметный не только изнутри, но и снаружи!
Исследования по продукту "Лактис (Lactis)" в Японии проводятся уже более 100 лет.
Показания к употреблению:
- Очищение кишечника;
- Болезнь Крона;
- Лямблиоз;
- Рак кишечника;
- Спайки кишечника;
- Без лечения помочь в очистке кишечника и восстановлении кишечной микрофлоры;
- Язвенный колит;
- Дисбактериоз кишечника;
- Воспаления и газы в кишечнике;
- Кариес;
- Неприятные запахи от тела и изо рта;
Стимулирует рост и активность иммунных клеток, улучшая сопротивляемость организма к бактериям и вирусам ;
- Активизирует регенерацию тканей, вызывая омолаживающий, заживляющий, и даже антиканцерогенный эффект;
- Очищает жидкие среды организма от токсинов и шлаков .</t>
  </si>
  <si>
    <t>УТ-00003538</t>
  </si>
  <si>
    <t>4971493105779</t>
  </si>
  <si>
    <t>Японский БАД Омега-3, Orihiro 180 таблеток (на 45 дней)</t>
  </si>
  <si>
    <t>orihiro-omega-3-180-kapsul</t>
  </si>
  <si>
    <t>Биодобавка Омега-3 в виде мягких капсул содержит рыбий жир с высоким содержанием жирных кислот класса Омега-3: докозагексаеновая кислота (ДГК — DHА) и эйкозапентаеновая кислота (ЭПК — EPA).
Мягкие капсулы облегчают прием даже для людей, не любящих рыбу.
• Полиненасыщенные жирные кислоты Омега 3 оказывают общеукрепляющее, антиоксидантное, противовоспалительное, иммунокорректирующее действие.
• Помогают работе сердца, нормализуют уровень липидов в крови.
• Благоприятно воздействует на функционирование клеток мозга и иммунной системы.
• Снижают риск атеросклероза, сердечно-сосудистых заболеваний (инфаркта, гипертонии, инсульта), развития деменции (распада психических функций) у пожилых людей.
• Омега 3 регулируют содержание серотонина, химического передатчика импульсов между клетками, способствуя хорошему настроению.
• ДГК предотвращает накопление жира в организме и абсолютно важна для формирования мозга и зрения ребенка, очень полезна для мозгового кровообращения.</t>
  </si>
  <si>
    <t>УТ-00002543</t>
  </si>
  <si>
    <t>Блокаторы вирусов</t>
  </si>
  <si>
    <t>УТ-00001373</t>
  </si>
  <si>
    <t>4971902924861</t>
  </si>
  <si>
    <t>Air Doctor</t>
  </si>
  <si>
    <t>Air Doctor Средство дезинфецирующее Блокатор вирусов /240</t>
  </si>
  <si>
    <t>924861</t>
  </si>
  <si>
    <t>Air Doctor  – это эффективное средство защиты организма от вирусов, бактерий, инфекций и аллергенов!
Разработанный японскими учеными блокатор напоминает обычный офисный бейдж и моментально останавливает распространение вирусов, разрушая их белковую структуру!
Средство эффективно уничтожает в радиусе 1 м3 практически все известные болезнетворные бактерии, нейтрализует аллергены и устраняет неприятные запахи, вызванные деятельностью микроорганизмов (например, запах пота или грязной одежды).
В отличие от прочих противовирусных и антибактериальных средств, он действует не на организм, а на окружающую среду, уничтожая патогенную флору – не нужно глотать лекарства, достаточно просто активировать его и носить при себе поверх одежды.
Air Doctor  убивает только патогенные микроорганизмы, не причиняя никакого вреда клеткам человека или животного, при его применении не выделяется свободный хлор. Он не разрушает антиоксиданты и не вызывает токсических симптомов в организме человека.</t>
  </si>
  <si>
    <t>УТ-00001375</t>
  </si>
  <si>
    <t>4971902923239</t>
  </si>
  <si>
    <t>Air Doctor Средство дезинфецирующее Блокатор вирусов АВТОБУС /240</t>
  </si>
  <si>
    <t>923239</t>
  </si>
  <si>
    <t>УТ-00001374</t>
  </si>
  <si>
    <t>4971902923222</t>
  </si>
  <si>
    <t>Air Doctor Средство дезинфецирующее Блокатор вирусов МЕДВЕЖОНОК /240</t>
  </si>
  <si>
    <t>УТ-00000030</t>
  </si>
  <si>
    <t>4560456683012</t>
  </si>
  <si>
    <t>NANOCLO2</t>
  </si>
  <si>
    <t>Nanoclo2 Средство дезинфецирующее Блокатор вирусов Nanoclo2</t>
  </si>
  <si>
    <t>683012</t>
  </si>
  <si>
    <t>Nanoclo2 – это эффективное средство защиты организма от вирусов, бактерий, инфекций и аллергенов!
Разработанный японскими учеными блокатор напоминает обычный офисный бейдж и моментально останавливает распространение вирусов, разрушая их белковую структуру!
Средство эффективно уничтожает в радиусе 1 м3 практически все известные болезнетворные бактерии, нейтрализует аллергены и устраняет неприятные запахи, вызванные деятельностью микроорганизмов (например, запах пота или грязной одежды).
В отличие от прочих противовирусных и антибактериальных средств, он действует не на организм, а на окружающую среду, уничтожая патогенную флору – не нужно глотать лекарства, достаточно просто активировать его и носить при себе поверх одежды.
Nanoclo2 убивает только патогенные микроорганизмы, не причиняя никакого вреда клеткам человека или животного, при его применении не выделяется свободный хлор. Он не разрушает антиоксиданты и не вызывает токсических симптомов в организме человека.</t>
  </si>
  <si>
    <t>УТ-00002352</t>
  </si>
  <si>
    <t>4562313611114</t>
  </si>
  <si>
    <t>TMC</t>
  </si>
  <si>
    <t>Keep Barrier TMC Блокатор вирусов бейдж) детский дизайн Кошки Yokai Watch</t>
  </si>
  <si>
    <t>ce74e2ab6acd18d72c3f66d8098d6d53</t>
  </si>
  <si>
    <t>Блокатор вирусов предназначен для защиты организма человека от вирусов, бактерий, аллергенов и прочих болезнетворных организмов. Блокатор содержит твердый (гранулированный) диоксид хлора, заключенный в специальный контейнер. После вскрытия контейнера действующее вещество начинает медленно выделяться в воздух, уничтожая болезнетворную флору в радиусе примерно 1 куб. метра.
Санитарно-гигиенические исследования показали, что диоксид хлора эффективно уничтожает вирусы и инфекции без вреда для организма человека. Товар прошел контроль качества и сертификацию на внутреннем японском рынке, подтверждающие его безопасность для взрослых и детей. 
Применяется: В местах массового скопления людей: в офисах, больницах, учебных заведениях, банках, школах и детсадах, магазинах, гостиницах, общественном транспорте и т.п.
Способ пользования: Блокиратор можно использовать разными способами - прикрепить к сумке, школьному портфелю, повесить на шею и т.п., в помещении можно положить на стол или полку.</t>
  </si>
  <si>
    <t>00-00000574</t>
  </si>
  <si>
    <t>Капли для глаз</t>
  </si>
  <si>
    <t>УТ-00000191</t>
  </si>
  <si>
    <t>4903301393573</t>
  </si>
  <si>
    <t>Lion Капли для глаз с аминокислотами и витаминами B6, A, E 15 мл</t>
  </si>
  <si>
    <t>капли для глаз</t>
  </si>
  <si>
    <t>Капли применяются для профилактики, лечения усталости и покраснения глаз, связанных с длительными нагрузками и неблагоприятными внешними воздействиями. Капли полезны для водителей при длительных поездках, для тех, кто проводит много времени за компьютером (офисных работников), а так же подходят детям с 12 лет и старшему поколению. Капли обладают мягким охлаждающим эффектом. 
Витамин B6 (пиридоксин) выполняет самые различные задачи, главная из которых заключается в обеспечении обмена веществ аминокислот - этих “кирпичиков", из которых строятся белки. Vit В6 заботится о балансе натрия и калия в жидкостях тела. Это в первую очередь важно для нервной системы и для равномерного снабжения миллиардов нервных клеток глюкозой. Витамин Е (токоферол) - главный питательный антиоксидант. Антиоксидант помогает организму справиться с нестабильными химикатами, которые называются «свободными радикалами». Снимают зуд и усталость глаз, Ваши глаза почувствуют свежесть и облегчение.</t>
  </si>
  <si>
    <t>УТ-00002908</t>
  </si>
  <si>
    <t>4987241123186</t>
  </si>
  <si>
    <t>Rohto C3 Глазные капли увлажняющие, при ношении мягких и жестких контактных линз, 13мл</t>
  </si>
  <si>
    <t>Глазные капли Rohto C3 розовые являются самым деликатным средством для увлажнения глаз обладателей мягких или жестких контактных линз. Полное отсутствие l-ментола и других экстрактов из эфирных масел. Это отразилось на нулевом индексе свежести, подходящем для наиболее чувствительных глаз.
Комплекс таких ингредиентов как гидроксиэтилцеллюлоза, гидрат хлорида кальция и хондроитин станет лучшим инструментом для сохранения ваших глаз постоянно влажными, что защитит слизистую глаз. Это в свою очередь повысит вязкость водной составляющей эпителия, смягчив роговицу глаз, тем самым защищая её от внешнего воздействия, включая трение от контактных линз. Минералы, входящие в состав регулируют внутриклеточное давление, препятствуют отечности глаз. Хлорид калия улучшит транспортировку аминокислот и нормализует проведению импульсов по нервным клеткам. Кроме того, в состав входит гидрокарбонат натрия, являющийся отличным антисептиком.</t>
  </si>
  <si>
    <t>УТ-00003528</t>
  </si>
  <si>
    <t>4987241165117</t>
  </si>
  <si>
    <t>Rohto Z! CONTACT Увлажняющие, освежающие капли для глаз, при ношении контактных линз, 12 мл</t>
  </si>
  <si>
    <t>drug-pony_v-4987241165117-1</t>
  </si>
  <si>
    <t>Индекс свежести 8+
Капли для глаз Z-Contact предназначены для людей, носящих контактные линзы. Капли питают и увлажняют глаза, прекрасно борются с усталостью и несильными покраснениями. Капли можно применять как с жесткими, так и с мягкими контактными линзами. Капли можно капать в глаза, не снимая контактных линз.
Показания к применению: Конъюнктивит, зуд, покраснение и усталость глаз, профилактика глазных болезней, попадание в глаза пыли, лечение воспалений вызванных воздействием различных инфекций, защита от ультрафиолетовых лучей, затуманенное зрение, нейтрализует действие вредных веществ при их попадании на слизистую оболочку глаза, дискомфорт от контактных линз, пересыхание слизистой глаз.</t>
  </si>
  <si>
    <t>УТ-00001483</t>
  </si>
  <si>
    <t>4987084410443</t>
  </si>
  <si>
    <t>Santen</t>
  </si>
  <si>
    <t>Santen Капли для глаз с таурином Sante Fx Neo (серебро), 12мл</t>
  </si>
  <si>
    <t>410443</t>
  </si>
  <si>
    <t>Sante FX NEO — лучшие в мире витамины для глаз с таурином. Капли для глаз Sante FX Neo: снимают усталость глаз, зуд, покраснение, используются в профилактических целях после купания, при попадании в глаза пыли и грязи, лечении воспалений вызванных различными инфекциями. Капли особенно полезны водителям, операторам компьютеров, испытывающим длительные нагрузки на глаза. Улучшают метаболизм тканей глаза, придают ощущение легкости и комфорта. Содержат 6 активных компонентов, применяющихся в современной офтальмологии и таурин.
Глазные капли Sante FX Neo содержат 6 активных компонентов:
- Таурин 1% - усиливает метаболизм; 
- Калий L-аспартат 1% - улучшает дыхание тканей; 
- Тетрагидрозолина гидрохлорид 0,05% - уменьшает воспаления соединительной оболочки глаза - конъюктивы; 
- Аминокапроновая кислота Эпсилон 1% - снижает производство веществ, вызывающих воспаление; 
- Хлорфенирамин мелеат 0,03% - подавляет действие гистамина, уменьшает раздражение глаз; 
- Неостигмин метилсульфат 0,005% - улучшает фокусировку глаз</t>
  </si>
  <si>
    <t>УТ-00003534</t>
  </si>
  <si>
    <t>4987084315106</t>
  </si>
  <si>
    <t>Глазные капли Sante FX V Plus c витамином B6 и таурином от усталости глаз (золото) 12 мл</t>
  </si>
  <si>
    <t>464350313</t>
  </si>
  <si>
    <t>Sante FX V + - суперосвежающие капли для глаз, включают дополнительный комплекс витаминов, и еще больше индекс свежести. Сегодня это одни из самых популярных и покупаемых капель для глаз от усталости и покраснения. Если Вы захотите освежить глаза и быстро привести их в презентабельный вид эти капли для Вас!
Снятие раздражения и усталости глаз.
Ускоряют метаболизм тканей.
Эффективное увлажнение и устранение покраснения.
Питание оболочки глаза витаминами.
Капли дарят неповторимое ощущение прохлады и свежести.
Рекомендуется применять при:
Лечении воспаления вызванного воздействием различных инфекций.
Конъюнктивальной гиперемии (покраснение.)
Блефарите (воспаление век).
Зуде в глазах.
Неясности зрения при нагрузках (длительное сидение за компьютером, телевизором, книгой, при езде за рулем, для офисных сотрудников…).
Для профилактики глазных болезней.
Дискомфорте при ношении жестких контактных линз.
Раздражении от внешних факторов, морской воды, пота, солнечных и ультрафиолетовых лучей, при снежной слепоте.</t>
  </si>
  <si>
    <t>00-00002778</t>
  </si>
  <si>
    <t>Коллаген</t>
  </si>
  <si>
    <t>УТ-00000045</t>
  </si>
  <si>
    <t>4573276720003</t>
  </si>
  <si>
    <t>SATORI</t>
  </si>
  <si>
    <t>Коллаген питьевой SATORI, биодобавка с глюкозамином и витамином С, 210 гр. порошок. Курс 1 месяц</t>
  </si>
  <si>
    <t>720003</t>
  </si>
  <si>
    <t>Область применения: для реализации населению через аптечную сеть и специализированные отделы торговой сети в качестве биологически активной добавки к пище – источника гиалуроновой кислоты, коэнзим Q10, L-пролина, L-глицина, дополнительный источник витаминов С, В6, содержащую гидроксипролин. 
БАД – не является лекарством
Состав: пептиды коллагена, витамин В6 (пиридоксина гидрохлорид), глюкоза, свекла сахарная рафинированная (олигосахариды), гиалуроновая кислота, коэнзим Q10 (убихинон), глюкозамин гидрохлорид, витамин С (L-аскорбиновая кислота), экстракт чеснока, кальция карбонат Е170 (стабилизатор), пищевая добавка (агент антислеживающий):  магния карбонат Е504 и микрокристаллическая целлюлоза Е460. 
Рекомендации по применению: взрослым по 1 саше (7 г) или по 1 мерной ложке (7 г) 1 раз в день во время еды, предварительно растворив в 200 мл воды, сока, чая комнатной температуры.</t>
  </si>
  <si>
    <t>УТ-00003544</t>
  </si>
  <si>
    <t>4987415993478</t>
  </si>
  <si>
    <t>Коллаген Shiseido с содержанием пептида коллагена рыб 5000 мг, курс 21 день  126 г</t>
  </si>
  <si>
    <t>shideido_collagen-auto_width_1000</t>
  </si>
  <si>
    <t>Коллаген и гиалуроновая кислота — это составляющие части наших клеток, именно они отвечают за упругость и увлажненность кожи. С возрастом, после 30 лет их выработка в организме замедляется, а после 40 практически прекращается, в результате чего кожа становится сухой, хрупкой и теряет упругость, являясь причиной возникновения морщин. Коллаген Shiseido в порошке полностью обеспечивает Вас этими составляющими. Порошок содержит низкомолекулярный коллаген, который максимально быстро и легко усваивается организмом. Низкомолекулярные препараты коллагена и гиалуроновой кислоты способны усваиваться организмом и восполнять недостаток собственных ресурсов, поэтому многие японки принимают коллагеновые добавки как витамины. При регулярном длительном (от 2 месяцев) приёме улучшается состояние кожи, ногтей и волос, кожа становится менее сухой и более упругой, в качестве приятного побочного эффекта — улучшение подвижности суставов.</t>
  </si>
  <si>
    <t>УТ-00002911</t>
  </si>
  <si>
    <t>4987415993461</t>
  </si>
  <si>
    <t>Коллаген в таблетках SHISEIDO the collagen, 126 шт</t>
  </si>
  <si>
    <t>4987415993461-vien-uong-dep-da-collagen-Shiseido-The-Collagen-1000mg-126v</t>
  </si>
  <si>
    <t>Новинка 2020 года. SHISEIDO Коллаген содержит активные ингредиенты, включая коллаген 1000 мг, гиалуроновую кислоту 5 мг, церамид 600 микрограмм, ГАМК 28 мг, орнитин 28 мг, маточное молочко 50 мг. Рекомендуемая суточная дозировка составляет 6 таблеток. Является одним из самых популярных пищевых добавок в Японии. Оригинальный косметический состав, полученный из полезных фруктов (черника, амла) и экстракта семян клубники, Shiseido The Collagen дополнен экстрактом мандарина Сацума и витамин С.</t>
  </si>
  <si>
    <t>УТ-00000933</t>
  </si>
  <si>
    <t>Пластыри и грелки</t>
  </si>
  <si>
    <t>УТ-00000727</t>
  </si>
  <si>
    <t>4902899126006</t>
  </si>
  <si>
    <t>ST Одноразовые грелки 12 часов (клеется  к одежде) SJ , 1 шт/24</t>
  </si>
  <si>
    <t>126518</t>
  </si>
  <si>
    <t>Используется как согревающее средство для тела при низких температурах в помещении или на улице. Применяется в тех случаях, когда предствоит долгое нахождение в холодном месте, например, в холодном офисе или складе, на зимней рыбалке, при катании на коньках или лыжах. Защищает от переохлаждения шею и поясницу при занятиях спортом и активным отдыхом в зимнее время. Также может использоваться для предотвращения переохлаждения под действием кондиционера в летнее время. Поддерживает оптимальную температуру тела, препятствуя переохлаждению организма.
Нагревание происходит за счет реакции содержимого и активизируется кислородом. Грелка нагревается в течение нескольких минут после вскрытия герметичной упаковки. Максимальная температура нагрева 63*С, средняя температура 53*С. Период эффективности - 12 часов.</t>
  </si>
  <si>
    <t>УТ-00000407</t>
  </si>
  <si>
    <t>4902899126518</t>
  </si>
  <si>
    <t>ST Одноразовые грелки 12 часов (клеется  к одежде) SJ , 10 шт/24</t>
  </si>
  <si>
    <t>УТ-00000728</t>
  </si>
  <si>
    <t>4902899122008</t>
  </si>
  <si>
    <t>ST Одноразовые грелки 20 часов (не клеется  к одежде) SJ , 1 шт/24</t>
  </si>
  <si>
    <t>122510</t>
  </si>
  <si>
    <t>Используется как согревающее средство для тела при низких температурах в помещении или на улице. Применяется в тех случаях, когда предствоит долгое нахождение в холодном месте, например, в холодном офисе или складе, на зимней рыбалке, при катании на коньках или лыжах. Защищает от переохлаждения шею и поясницу при занятиях спортом и активным отдыхом в зимнее время. Также может использоваться для предотвращения переохлаждения под действием кондиционера в летнее время. Поддерживает оптимальную температуру тела, препятствуя переохлаждению организма.
Нагревание происходит за счет реакции содержимого и активизируется кислородом. Грелка нагревается в течение нескольких минут после вскрытия герметичной упаковки. Максимальная температура нагрева 65*С, средняя температура 51*С. Период эффективности - 20 часов.</t>
  </si>
  <si>
    <t>00-00000564</t>
  </si>
  <si>
    <t>Уход для мужчин</t>
  </si>
  <si>
    <t>00-00000536</t>
  </si>
  <si>
    <t>Для бритья</t>
  </si>
  <si>
    <t>УТ-00000515</t>
  </si>
  <si>
    <t>Бритвы и лезвия</t>
  </si>
  <si>
    <t>УТ-00002997</t>
  </si>
  <si>
    <t>4902470808031</t>
  </si>
  <si>
    <t>FEATHER</t>
  </si>
  <si>
    <t>Feather Double EDGE Razor Popular КлассическийТ-образный станок с 2 сменными двухсторонними лезвиями</t>
  </si>
  <si>
    <t>5c5c6e1a384e1f5890374f69</t>
  </si>
  <si>
    <t>Т-образный станок с системой открытия «Бабочка». Механизм станка практичен и удобен при смене лезвий – при вращении металлического обода на ручке верхняя часть станка раскрывается. После смены лезвия закрытие производится обратным движением. Станок в пластиковой коробочке с прозрачной крышкой в комплекте с двумя сменными двусторонними классическими лезвиями с платиновым покрытием.
Лезвия компании Feather для многих является эталоном лезвий, так как они считаются самыми острыми из всех существующих. Они могут брить даже самую густую щетину, не забивая конструкцию станка. Отдельно стоит заметить, что пользование данными лезвиями предполагает искусное владение данной Т-образной бритвой, а также должное приготовление кожи к ритуалу бритья с помощью нанесения масла или пены для ее идеального скольжения.
Лезвия сделаны из высококачественной нержавеющей стали с платиновым покрытием, имеют специальный угол заточки. Каждое лезвие упаковано в парафиновую бумагу</t>
  </si>
  <si>
    <t>00-00002715</t>
  </si>
  <si>
    <t>4902470452005</t>
  </si>
  <si>
    <t>FEATHER Бритвенный станок одноразовый с двойным лезвием F-system ll neo 1шт+1кассета</t>
  </si>
  <si>
    <t>$_58</t>
  </si>
  <si>
    <t>Усовершенствованная бритвенная система Fsystem-F II neo более 30-ти лет пользуется огромной популярностью на рынке Японии. Благодаря сочетанию никелированных блестящих и матовых черно-серых тонов, станок обладает сдержанным стильным дизайном. Удобная нескользящая рукоятка позволяет станку плотно и надежно лежать в руке. Супертонкие лезвия системы из нержавеющей стали (толщина: 0,1 мм) покрыты платиновым сплавом и двойным смолистым напылением, что обеспечивает увеличенный срок их эксплуатации, повышает остроту и улучшает качество бритья. В процессе бритья со специальных окошек выделяется пропитка с витамином Е, которая улучшает скольжение, а также ухаживает за поверхностью кожи. Лезвия очищаются одним нажатием кнопки.</t>
  </si>
  <si>
    <t>00-00001746</t>
  </si>
  <si>
    <t>4902470460116</t>
  </si>
  <si>
    <t>FEATHER Бритвенный станок одноразовый с тройным лезвием F-System "MR3 Neo" хромир.ручка 1шт/60</t>
  </si>
  <si>
    <t>460116</t>
  </si>
  <si>
    <t>Мужской бритвенный станок с тройным лезвием, хромированная ручка F-System "MR3 Neo"F-system neo MR3 – это совершенная бритвенная система, идеальный выбор современного мужчины для идеального бритья! Супертонкие лезвия системы из нержавеющей стали (толщина: 0,1 мм) покрыты платиновым сплавом и двойным смолистым напылением, что обеспечивает увеличенный срок их эксплуатации, повышает остроту и улучшает качество бритья. В процессе бритья со специальных окошек выделяется пропитка с витамином Е, которая улучшает скольжение, а также ухаживает за поверхностью кожи. Лезвия очищаются одним нажатием кнопки. Изогнутые ограничители лезвий обеспечивают новый уровень безопасности и глубины бритья. Лезвия расположены таким образом, чтобы между ними не забивались сбритые волоски. Непревзойденная острота и правильный угол расположения лезвий по отношению к коже, максимальное прилегание лезвий к коже и максимальная чистота бритья. Картридж оснащен специальным направляющим валиком.</t>
  </si>
  <si>
    <t>00-00001743</t>
  </si>
  <si>
    <t>4902470463001</t>
  </si>
  <si>
    <t>FEATHER Бритвенный станок одноразовый с тройным лезвием F-system Samurai Edge 1 шт + две кассеты</t>
  </si>
  <si>
    <t>463001</t>
  </si>
  <si>
    <t>Мужской бритвенный станок с 3-мя независимыми особоострыми лезвиями +2 кассеты.Мужской бритвенный станок с тройным ультратонким лезвием из сверхпрочной стали с особым покрытием, который обладает исключительной остротой и долговечностью. Микрогребни из мягкого материала приподнимают волоски, создавая безболезненное скольжение по коже. Бритвенные лезвия уникальной ступенчатой формы создают необходимое натяжение кожи, что позволяет удалять волоски за одно движение и обеспечивает гладкое бритьё без раздражения. Каждое лезвие движется независимо друг от друга, выбирая оптимальный нажим и подстраиваясь под любые неровности на коже. Плавающая головка в двух плоскостях, повторяет контуры тела и эффективно сбривает волоски, обеспечивая комфортное бритье даже в труднодоступных местах без риска пораниться. Смазывающая полоска с витамином Е увеличивает скольжение бритвы по коже и препятствует появлению раздражения.</t>
  </si>
  <si>
    <t>00-00001744</t>
  </si>
  <si>
    <t>4902470254067</t>
  </si>
  <si>
    <t>FEATHER Лезвия сменные д/мужской бритвы с тройным лезвием F-system Samurai Edge 4шт/144</t>
  </si>
  <si>
    <t>254043</t>
  </si>
  <si>
    <t>Запасные кассеты с тройным лезвием подходят для станка Feather F-System "Samurai Edge". Мужской бритвенный станок с тройным ультратонким лезвием из сверхпрочной стали с особым покрытием, который обладает исключительной остротой и долговечностью. Микрогребни из мягкого материала приподнимают волоски, создавая безболезненное скольжение по коже. Бритвенные лезвия уникальной ступенчатой формы создают необходимое натяжение кожи, что позволяет удалять волоски за одно движение и обеспечивает гладкое бритьё без раздражения. Каждое лезвие движется независимо друг от друга, выбирая оптимальный нажим и подстраиваясь под любые неровности на коже. Плавающая головка в двух плоскостях, повторяет контуры тела и эффективно сбривает волоски, обеспечивая комфортное бритье даже в труднодоступных местах без риска пораниться. Смазывающая полоска с витамином Е увеличивает скольжение бритвы по коже и препятствует появлению раздражения.</t>
  </si>
  <si>
    <t>00-00002714</t>
  </si>
  <si>
    <t>4902470252063</t>
  </si>
  <si>
    <t>FEATHER Лезвия сменные д/мужской бритвы с тройным лезвием MR3 Neo 5шт/144</t>
  </si>
  <si>
    <t>3</t>
  </si>
  <si>
    <t>Три супертонких лезвия из нержавеющей стали (0,1 мм), обеспечивают гладкое и чистое бритье. Режущий край лезвия покрыт двойным алмазоподобным покрытием для гладкого, не раздражающего кожу бритья. Специальный направляющий валик, вращаясь и прилегая к коже особым образом, создает легкое натяжение кожи, направляющие пластинки приподнимают волоски, тройное лезвие подрезает волоски у самого основания. Полукруглые ограничители лезвий обеспечивают глубокое бритьё и безопасность. Угол расположения станка позволяет лезвию максимально плотно прилегать к поверхности кожи, обеспечивая сверхчистое бритье. Предназначены для использования в бритвенном станке FEATHER F-System. 
Способ применения: перед бритьем нанесите на лицо крем или пену для бритья. Равномерно распределите его по коже ладонями, либо с помощью помазка до образования пены. Затем возьмите бритвенный станок и плавными движениями проведите против направления роста волос. После использования станок следует промыть водой и высушить.</t>
  </si>
  <si>
    <t>УТ-00001543</t>
  </si>
  <si>
    <t>4901601304541</t>
  </si>
  <si>
    <t xml:space="preserve"> KAI Бритва компактная мужская электрозвуковая с вибрацией 1 шт /72</t>
  </si>
  <si>
    <t>304541</t>
  </si>
  <si>
    <t>Бритва, напоминающая по форме карандаш, легко поместится в кармане мужского пиджака. Удобна дома, в дороге, на работе. За счет плавной звуковой вибрации (примерно 100 раз в секунду) не травмирует нежную кожу на лице и шее. Ноу-хау уникальной технологии от японского производителя KAI заключается в воздействии ультразвука на луковицу волоса при удалении видимой части усов и бороды. Титановое супер острое лезвие захватывает рифлёным краем не только основную щетину, но и самые тонкие волосы. За счет гребнеобразной конструкции лезвия бритва никогда не забивается.</t>
  </si>
  <si>
    <t>УТ-00001544</t>
  </si>
  <si>
    <t>4901601305074</t>
  </si>
  <si>
    <t xml:space="preserve"> KAI Сменные лезвия на  компактную мужкая электрозвуковая бритву 3 шт /144</t>
  </si>
  <si>
    <t>305074</t>
  </si>
  <si>
    <t>УТ-00003054</t>
  </si>
  <si>
    <t>4901331007095</t>
  </si>
  <si>
    <t>KAI  Одноразовый бритвенный станок T-образной формы, золотой, "KAI GOLD-S" из нержавеющей стали,10шт</t>
  </si>
  <si>
    <t>the-fuji_nct-301-4901331007095-1</t>
  </si>
  <si>
    <t>Тончайшее лезвие, сравнимое лишь с острой, сверхпрочной и долговечной сталью самурайского меча! Искусство древних мастеров, ковавших оружие для японских воинов и новейшие технологии современности соединились в бритвенных станках корпорации KAI, основанной более века назад в японском городе Сэки, известном как «город мечников». Изделия предназначены для использования в дороге, в командировке, в офисе. Лезвия из антикоррозийной стали обеспечивает гладкое и чистое бритье.
Способ применения: перед применением станка следует нанести на кожу средство для бритья, после использования, промойте станок, просушите, закройте лезвие крышкой. 
Будьте осторожны при использовании - лезвия очень острые. 
Состав: лезвие: антикоррозийная сталь с титаном, ручка: РР.</t>
  </si>
  <si>
    <t>УТ-00001540</t>
  </si>
  <si>
    <t>4901331010866</t>
  </si>
  <si>
    <t>KAI Besty EX Swing Бритва безопасная мужская одноразовая, 2 лезвия + гель 5 гр  1шт</t>
  </si>
  <si>
    <t>010866</t>
  </si>
  <si>
    <t>Станок для бритья: Тончайшее лезвие, сравнимое лишь с острой, сверхпрочной и долговечной сталью самурайского меча! 
Искусство древних мастеров, ковавших оружие для японских войнов и новейшие технологии современности соединились в бритвенных станках корпорации KAI, основанной более века назад в японском городе Сэки, известном как "город мечников" 
Двойное алмазное покрытие лезвий и плавающая головка станка обеспечивают быстрое, чистое и максимально комфортное бритье. Смягчающие полоски с алоэ смягчают и увлажняют кожу во время бритья.</t>
  </si>
  <si>
    <t>УТ-00001539</t>
  </si>
  <si>
    <t>4901331000652</t>
  </si>
  <si>
    <t>KAI Besty EX Бритва безопасная мужская одноразовая, 3 лезвия, 10 шт</t>
  </si>
  <si>
    <t>000652</t>
  </si>
  <si>
    <t>Тончайшее лезвие, сравнимое лишь с острой, сверхпрочной и долговечной сталью самурайского меча! 
Искусство древних мастеров, ковавших оружие для японских войнов и новейшие технологии современности соединились в бритвенных станках корпорации KAI, основанной более века назад в японском городе Сэки, известном как "город мечников" 
Двойное титановое покрытие лезвий и плавающая головка станка обеспечивают быстрое, чистое и максимально комфортное бритье. Смягчающие полоски с алоэ смягчают и увлажняют кожу во время бритья.</t>
  </si>
  <si>
    <t>УТ-00001537</t>
  </si>
  <si>
    <t>4901331014932</t>
  </si>
  <si>
    <t>KAI Besty EX Бритва безопасная мужская одноразовая, 3 лезвия, 3 шт</t>
  </si>
  <si>
    <t>014932</t>
  </si>
  <si>
    <t>УТ-00001538</t>
  </si>
  <si>
    <t>4901331016240</t>
  </si>
  <si>
    <t>KAI Besty EX Бритва безопасная мужская одноразовая, 3 лезвия, 6 шт</t>
  </si>
  <si>
    <t>206003</t>
  </si>
  <si>
    <t>УТ-00001541</t>
  </si>
  <si>
    <t>4901331015816</t>
  </si>
  <si>
    <t>KAI RAZOR Leg Тример для бритья  2шт</t>
  </si>
  <si>
    <t>015816</t>
  </si>
  <si>
    <t>Удобный, надежный и очень качественный бритвенный станок с титановым лезвием и плавающей головкой для бритья длинных и средних волос, удлиненной щетины на лице и теле. Корпорация KAI разработала уникальную технологию особой твердости и тонкости лезвия. Специальные рельефные зубцы захватывают и подтягивают к лезвию необходимое количество волос для гарантированно  более чистого бритья. Эргономичный дизайн ручки, позволяет удобно держать инструмент в руке. 
Способ применения: перед применением НЕ НУЖНО наносить на кожу средства для бритья. После сухого бритья просто стряхните станок.</t>
  </si>
  <si>
    <t>УТ-00001536</t>
  </si>
  <si>
    <t>4901331016462</t>
  </si>
  <si>
    <t>KAI Бритва безопасная мужская одноразовая KAI Xfit с 5 лезвиями 2шт</t>
  </si>
  <si>
    <t>016462</t>
  </si>
  <si>
    <t>Тончайшее лезвие, сравнимое лишь с острой, сверхпрочной и долговечной сталью самурайского меча! 
Искусство древних мастеров, ковавших оружие для японских войнов и новейшие технологии современности соединились в бритвенных станках корпорации KAI, основанной более века назад в японском городе Сэки, известном как "город мечников" 
Удобный бритвенный станок снабжен плавающей головкой. Станок имеет 5 лезвий с титановым покрытием. Смазывающая полоска обеспечивает более гладкое бритье и содержит в составе антибактериальную смолу, предотвращающую раздражение.</t>
  </si>
  <si>
    <t>УТ-00000008</t>
  </si>
  <si>
    <t>4901331017131</t>
  </si>
  <si>
    <t>KAI Бритва безопасная мужская с 4 лезвиями "KAI-4" 1шт</t>
  </si>
  <si>
    <t>IMG_0100-480x480</t>
  </si>
  <si>
    <t>Тончайшее лезвие, сравнимое лишь с острой, сверхпрочной и долговечной сталью самурайского меча! Удобный бритвенный станок снабжен плавающей головкой для более комфортного и чистого бритья. Бритвенный станок имеет четыре лезвия с титановым покрытием. Смазывающая полоска обеспечивает более гладкое бритье и содержит в составе антибактериальную смолу, предотвращающую раздражение.</t>
  </si>
  <si>
    <t>УТ-00000007</t>
  </si>
  <si>
    <t>4901331015854</t>
  </si>
  <si>
    <t>KAI Бритва безопасная мужская с 5 лезвиями "KAI-5" 1шт</t>
  </si>
  <si>
    <t>015854</t>
  </si>
  <si>
    <t>Тончайшее лезвие, сравнимое лишь с острой, сверхпрочной и долговечной сталью самурайского меча! Удобный бритвенный станок снабжен плавающей головкой для более комфортного и чистого бритья. Бритвенный станок имеет пять лезвий с титановым покрытием. Смазывающая полоска обеспечивает более гладкое бритьё и содержит в составе антибактериальную смолу, предотвращающую раздражение.</t>
  </si>
  <si>
    <t>УТ-00001531</t>
  </si>
  <si>
    <t>4901331000607</t>
  </si>
  <si>
    <t>KAI Бритва безопасная мужская, станок с 5 лезвиями Razor Axia 1 шт /60</t>
  </si>
  <si>
    <t>Тончайшее лезвие, сравнимое лишь с острой, сверхпрочной и долговечной сталью самурайского меча! Искусство древних мастеров, ковавших оружие для японских воинов и новейшие технологии современности соединились в бритвенных станках корпорации KAI, основанной более века назад в японском городе Сэки, известном как «город мечников». Удобный бритвенный станок снабжен плавающей головкой и 5ю лезвиями с титановым покрытием. Смазывающая полоска обеспечивает более гладкое бритье и содержит в составе антибактериальную смолу, предотвращающую раздражение.
Эргономичный дизайн, позволяющий легко и удобно держать инструмент в руке, делают Razor идеальной бритвой для чистого, безопасного и комфортного бритья.</t>
  </si>
  <si>
    <t>УТ-00003052</t>
  </si>
  <si>
    <t>4901331002700</t>
  </si>
  <si>
    <t>KAI Бритва одноразовая с двигающейся головкой BX3 BestyEX3 6шт</t>
  </si>
  <si>
    <t>172777494</t>
  </si>
  <si>
    <t>Тончайшее лезвие, сравнимое лишь с острой, сверхпрочной и долговечной сталью самурайского меча! Искусство древних мастеров, ковавших оружие для японских воинов и новейшие технологии современности соединились в бритвенных станках корпорации KAI, основанной более века назад в японском городе Сэки, известном как «город мечников». Удобный бритвенный станок снабжен плавающей головкой и тремя лезвиями с титановым покрытием. Смазывающая полоска обеспечивает более гладкое бритье и содержит в составе экстракт алое, предотвращающий воспаление и раздражение.
Эргономичный дизайн, позволяющий легко и удобно держать инструмент в руке, делают Razor идеальной бритвой для чистого, безопасного и комфортного бритья.
Внимание! Будьте осторожны при использовании станка - лезвия очень острые. 
Состав: лезвие: антикоррозийная сталь с титановым покрытием, смазывающая полоска: водорастворимая смола, алоэ, ручка: эластомер, ABS, PP.</t>
  </si>
  <si>
    <t>00-00002346</t>
  </si>
  <si>
    <t>4901331010415</t>
  </si>
  <si>
    <t>KAI Бритвенный станок одноразовый с двойным лезвием "KAI-5 RAZOR" 4шт</t>
  </si>
  <si>
    <t>010415</t>
  </si>
  <si>
    <t>Станок оснащен двойным лезвием, что делает бритье более тщательным и простым. Двойная смазывающая полоска с алоэ вера обеспечивает скольжение лезвий по коже. Режущий край лезвия покрыт алмазоподобным покрытием для гладкого, не раздражающего кожу бритья. Ручка сконструирована таким образом, чтобы ее было удобно держать в руке. 
Способ применения: перед бритьем нанесите на лицо крем или пену для бритья. Равномерно распределите его по коже ладонями, либо с помощью помазка до образования пены. Затем возьмите бритвенный станок и плавными движениями проведите против направления роста волос. После использования станок следует промыть водой и высушить.
Состав: лезвие: нержавеющая сталь, двойное алмазоподобное покрытие, ручка: синтетическая смола / термостойкость 70 градусов</t>
  </si>
  <si>
    <t>00-00000173</t>
  </si>
  <si>
    <t>4901331015076</t>
  </si>
  <si>
    <t>KAI Лезвия сменные д/мужской бритвы  "KAI-5 RAZOR"  6 штук</t>
  </si>
  <si>
    <t>015076</t>
  </si>
  <si>
    <t>Тончайшее лезвие сравнимое лишь с острой сверхпрочной и долговечной сталью самурайского меча!
-Пять лезвий с титановым покрытием.
-Смазывающая головка обеспечивает гладкое бритье и содержит в составе антибактериальную смолу, предотвращающую раздражение.
СПОСОБ ЗАМЕНЫ: нажмите на кнопку, которая находится у осно-вания станка и отсоедините использованную кассету. Не нажимайте на кнопку при бритье. Откройте упаковку блока с новыми сменными кас-сетами и вставьте бритву в пазы на головке. После защелкивания пазов, вытащите бритву с кассетой из блока.
*Сменные кассеты можно использовать для бритвенных станков KAI-4, KAI-4n, KAI-5.</t>
  </si>
  <si>
    <t>УТ-00001532</t>
  </si>
  <si>
    <t>4901331017162</t>
  </si>
  <si>
    <t>KAI Лезвия сменные д/мужской бритвы "KAI RAZOR"  4 шт</t>
  </si>
  <si>
    <t>017162</t>
  </si>
  <si>
    <t>Тончайшее лезвие сравнимое лишь с острой сверхпрочной и долговечной сталью самурайского меча! Четыре лезвия с титановым покрытием. 
Смазывающая головка обеспечивает гладкое бритье и содержит в составе антибактериальную смолу, предотвращающую раздражение.</t>
  </si>
  <si>
    <t>УТ-00003048</t>
  </si>
  <si>
    <t>4901331002670</t>
  </si>
  <si>
    <t>KAI Мужской бритвенный станок с плавающ. 3D головкой и 5 лезвиями "Xfit"  (сет 2 станка+8 кассет)</t>
  </si>
  <si>
    <t>172777516</t>
  </si>
  <si>
    <t>УТ-00003053</t>
  </si>
  <si>
    <t>4901331006791</t>
  </si>
  <si>
    <t>KAI Одноразовый бритвенный станок с двойным лезвием "ECO-3P Ecore" 3шт/200</t>
  </si>
  <si>
    <t>006791</t>
  </si>
  <si>
    <t>Тончайшее лезвие, сравнимое лишь с острой, сверхпрочной и долговечной сталью самурайского меча! Искусство древних мастеров, ковавших оружие для японских воинов и новейшие технологии современности соединились в бритвенных станках корпорации KAI, основанной более века назад в японском городе Сэки, известном как «город мечников». 
Изделие изготовлено из биоразлагаемого пластика, в основе которого растительное сырье. Лезвия из антикоррозийной стали обеспечивает гладкое и чистое бритье.
Способ применения: перед применением станка следует нанести на кожу средство для бритья, после использования, промойте станок, просушите, закройте лезвие крышкой. 
Внимание! Будьте осторожны при использовании станка - лезвия очень острые. 
Состав: лезвие: антикоррозийная сталь с титаном, ручка: биоразлагаемый пластик.</t>
  </si>
  <si>
    <t>УТ-00003050</t>
  </si>
  <si>
    <t>4901331000638</t>
  </si>
  <si>
    <t>KAI Одноразовый бритвенный станок с двумя смазывающими полосками и пятью лезвиями 3шт/120</t>
  </si>
  <si>
    <t>a0d051665f863d93594df5550ecba589</t>
  </si>
  <si>
    <t>Тончайшее лезвие, сравнимое лишь с острой, сверхпрочной и долговечной сталью самурайского меча! Искусство древних мастеров, ковавших оружие для японских воинов и новейшие технологии современности соединились в бритвенных станках корпорации KAI, основанной более века назад в японском городе Сэки, известном как «город мечников». 
5 лезвий с двойным титановым покрытием и особой технологией сверхпрочного лезвия PINK для комфортного и чистого бритья. Две смазывающие полоски с экстрактом алоэ для лучшего скольжения бритвы, удобная резиновая ручка повторяет изгибы ладони.
Способ применения: перед применением станка следует нанести на кожу средство для бритья, после использования, промойте станок, просушите, закройте лезвие крышкой. 
Внимание! Будьте осторожны при использовании станка - лезвия очень острые. 
Состав: лезвие: антикоррозийная сталь с титановым покрытием, смазывающая полоска: водорастворимая смола, резиновая часть: эластомер, ABS, крышка: PP.</t>
  </si>
  <si>
    <t>УТ-00003051</t>
  </si>
  <si>
    <t>4901331000645</t>
  </si>
  <si>
    <t>KAI Одноразовый бритвенный станок с двумя смазывающими полосками и пятью лезвиями 6шт/72</t>
  </si>
  <si>
    <t>УТ-00003049</t>
  </si>
  <si>
    <t>4901331000669</t>
  </si>
  <si>
    <t>KAI Одноразовый муж. бритв. станок с плав. 3D головкой и 5 лезв."PREMIUM DISPO iFIT4" 4шт/60</t>
  </si>
  <si>
    <t>180951060</t>
  </si>
  <si>
    <t>УТ-00001535</t>
  </si>
  <si>
    <t>4901331001321</t>
  </si>
  <si>
    <t>Набор KAI X-FIT Travel Pack Бритва мужская с 5 лезвиями +2 шт запасных лезвий + пена 12 гр. 1шт</t>
  </si>
  <si>
    <t>001321</t>
  </si>
  <si>
    <t>Набор для путешествий. В нем все необходимое для бритья на месяц отдыха.
Удобный бритвенный станок с 5 лезвиями, имеющими титановое покрытие и плавающей головкой для более комфортного и чистого бритья. Технология особой твердости лезвия. Набор рассчитан примерно на 2 месяца использования. Одного сменного лезвия хватает примерно на 2 недели ежедневного бритья. 
В набор входит станок с плавающей 3D головкой и 2 сменных лезвия. 
Ухаживающая полоска в составе которой алоэ и витамин У, обеспечивает гладкость бритья и уход за кожей, предотвращает раздражение. Подвижность и тонкость лезвия
Специальная рифленая резиновая полоска под лезвием обеспечивает более чистое бритье.3D головка позволяет с легкостью двигаться по коже
В наборе Пена для чистого и гладкого бритья и удобная косметичка для хкомпактного хранения всех аксессуаров.</t>
  </si>
  <si>
    <t>00-00003287</t>
  </si>
  <si>
    <t>4901872893850</t>
  </si>
  <si>
    <t>SHISEIDO Бритвенный станок  со спецдизайном для безупречной гладкости бритья POINT RAZOR 5шт/300</t>
  </si>
  <si>
    <t>893850</t>
  </si>
  <si>
    <t>Острое лезвие позволяет точечно провести тонкую работу: откорректировать линию бровей, бакенбард, усов, бороды. Эта бритва подходит мужчинам и женщинам, которые испытывают боль при выщипывании волос на лице. Изогнутая ручка позволяет поворачивать триммер во все стороны, а острое лезвие срезает даже пушковые волосы. Бритва очень проста и доступна в использовании, а рельефное лезвие делает его абсолютно безопасным.
Способ применения: Расчешите волосы на лице, отметьте нужную вам форму с помощью косметического карандаша. Обработайте бритву антисептиком и удалите ненужные волоски, выходящие за очерченный вами контур. Промойте и высушите лезвие. После использования нанесите лосьон или косметический крем для увлажнения кожи.
Состав: Лезвия изготовлены из высококачественной нержавеющей стали.
Общая длина бритвы 12см, длина лезвия -  4 см.</t>
  </si>
  <si>
    <t>УТ-00000438</t>
  </si>
  <si>
    <t>Гель для бритья</t>
  </si>
  <si>
    <t>УТ-00002662</t>
  </si>
  <si>
    <t>4902470832319</t>
  </si>
  <si>
    <t>Увлажняющий гель для бритья Feather с гиалуроновой кислотой, коэнзимом Q10 и витамином А, 230гр</t>
  </si>
  <si>
    <t>Комфортный в применении, гель содержит в своем составе суперухаживающий комплекс компонентов. Аминокислоты (серин и глицин) - улучшают белковый баланс кожи, способствуют оздоровлению клеток кожи, смягчают и успокаивают воспаления и раздражения, размягчают щетину для более тщательного бритья. Тройная гиалуроновая кислота увлажняет не только поверхностный слой кожи, но и проникает в ее глубинные слои. Антиоксиданты (витамины А, Е и Q10) - нейтрализуют действие свободных радикалов, защищают кожу от старения. Благодаря гелю кожа не только идеально выбритая и чистая, но и ухоженная, увлажненная и защищенная.</t>
  </si>
  <si>
    <t>00-00000455</t>
  </si>
  <si>
    <t>4901301043344</t>
  </si>
  <si>
    <t>KAO Гель д/бритья мужской д/сухой кожи "SUCCESS"  туба 180гр</t>
  </si>
  <si>
    <t>043344</t>
  </si>
  <si>
    <t>Средство для сухой и чувствительной кожи, делает ее мягкой и нежной. Лекарственные компоненты, входящие в состав средства, уменьшают возможность возникновения раздражения после бритья. Качество бритья заметно улучшается, становится быстрым и без порезов. Гель содержит термальную воду, поэтому прекрасно увлажняет кожу. Гель создает защитный слой, благодаря которому Ваша кожа надежно защищена.Подходит для электробритвы. Не раздражает кожу. Обладает противовоспалительным действием, благодаря содержанию глицирризиновой кислоты придает ощущение мягкости. Протеины молока увлажняют кожу и придают ощущение мягкости и гладкости. термальная вода, протеины молока, глицерин, жидкий парафин, вазелин, каррагинан, сорбит, карбоксивиниловые полимеры, цетиловый эфир, изобутил, алкилметакрилат с акриловой кислотой, гидроксид натрия, парабены, эдетат, отдушка.</t>
  </si>
  <si>
    <t>00-00003153</t>
  </si>
  <si>
    <t>4901301267764</t>
  </si>
  <si>
    <t>KAO Гель для бритья бритвой с тремя или более лезвиями "Success" бут 180гр/24</t>
  </si>
  <si>
    <t>267764</t>
  </si>
  <si>
    <t>Великолепно освежает кожу, делает ее мягкой и нежной. Лекарственные компоненты, входящие в состав средства, уменьшают возможность возникновения раздражения после бритья. Качество бритья заметно улучшается, становится быстрым и без порезов. Гель содержит термальную воду, поэтому прекрасно увлажняет кожу. Гель создает защитный слой, благодаря которому Ваша кожа надежно защищена. Подходит для электробритвы. Не раздражает кожу. Обладает противовоспалительным действием, благодаря содержанию глицирризиновой кислоты придает ощущение мягкости. Протеины молока увлажняют кожу и придают ощущение мягкости и гладкости.
Способ применения: выдавите на ладони 3-4г (1 столовая ложка) геля. Нанесите средство на лицо и оставьте на 1-2 минуты. После бритья тщательно смойте гель водой.</t>
  </si>
  <si>
    <t>00-00000453</t>
  </si>
  <si>
    <t>4902806416442</t>
  </si>
  <si>
    <t>MANDOM Gatsby Гель для бритья мужской освежающий цитрусовый аромат туба 205гр</t>
  </si>
  <si>
    <t>416442b</t>
  </si>
  <si>
    <t>Гель смягчает щетину, гарантируя быстрое и гладкое бритье. Охлаждающий компонент ментол приятно освежает, гиалуроновая кислота разглаживает и подтягивает кожу. Экстракт ромашки смягчает и успокаивает кожу, исключая раздражение после бритья. Легко смывается водой. 
Способ применения: Равномерным слоем нанести на кожу, через минуту-две начать бритьё. После бритья смыть остатки водой.
Состав: Вода, гидрогенизированное касторовое масло, экстракт ромашки, глицерин, карбомер, гидроксид натрия, EDTA-2Na, ментол, ментоксипропандиол, камфора, феноксиэтанол, гиалуроновая кислота, метилпарабен, отдушка, краситель. 
Меры предосторожности: При покраснении и зуде после применения прекратите использование и проконсультируйтесь с врачом-дерматологом. При попадании в глаза сразу же промойте их водой. Храните в недоступных для детей местах, вдали от отопительных приборов и прямых солнечных лучей.</t>
  </si>
  <si>
    <t>00-00000167</t>
  </si>
  <si>
    <t>4902806416374</t>
  </si>
  <si>
    <t>MANDOM Gatsby Гель для бритья мужской охлаждающий ментол и кофеин туба 205гр</t>
  </si>
  <si>
    <t>55cc84aff50baa68a937a05b</t>
  </si>
  <si>
    <t>Гель смягчает щетину, гарантируя быстрое и гладкое бритье. Охлаждающий компонент ментол приятно освежает, кофеин заживляет, разглаживает и подтягивает кожу. Экстракт ромашки смягчает и успокаивает кожу, исключая раздражение после бритья. Легко смывается водой. 
Способ применения: Равномерным слоем нанести на кожу, через минуту-две начать бритьё. После бритья смыть остатки водой.
Состав: Вода, гидрогенизированное касторовое масло, экстракт ромашки, глицерин, карбомер, гидроксид натрия, EDTA-2Na, ментол, ментоксипропандиол, камфора, кофеин, феноксиэтанол, метилпарабен, парфюмерная отдушка, краситель синий.
Меры предосторожности: При покраснении и зуде после применения прекратите использование и проконсультируйтесь с врачом-дерматологом. При попадании в глаза сразу же промойте их водой. Храните в недоступных для детей местах, вдали от отопительных приборов и прямых солнечных лучей.</t>
  </si>
  <si>
    <t>00-00002626</t>
  </si>
  <si>
    <t>Крем для бритья</t>
  </si>
  <si>
    <t>УТ-00000477</t>
  </si>
  <si>
    <t>4901525694018</t>
  </si>
  <si>
    <t>COW Крем для бритья для чувствительной кожи с экстрактом Алоэ «Cow Brand» 80гр/72</t>
  </si>
  <si>
    <t>694018</t>
  </si>
  <si>
    <t>Крем для бритья разработан для чувствительной кожи, склонной к раздражению. Он прекрасно смягчает щетину, обеспечивает комфортное гладкое бритье. Экстракт Алоэ успокаивает и увлажняет кожу, ментол дарит ей ощущение свежести. Вы почувствуете свежесть при бритье и увлажненность после.
Крем подходит для ежедневного применения.</t>
  </si>
  <si>
    <t>00-00000525</t>
  </si>
  <si>
    <t>Пена для бритья</t>
  </si>
  <si>
    <t>00-00003072</t>
  </si>
  <si>
    <t>4902470832463</t>
  </si>
  <si>
    <t>Feather HiShave Пена для бритья морским коллагеном и экстрактом водорослей с лечебным эффектом 260гр</t>
  </si>
  <si>
    <t>832449-480x480</t>
  </si>
  <si>
    <t>Густая и плотная, пена для бритья обеспечивает тщательное и комфортное бритье. Специальный состав пены создает защитное покрытие, предохраняющее от порезов. Экстракт морских водорослей увлажняет, снимает воспаления и раздражения, и восстанавливает поверхность кожи. Морской коллаген прекрасно питает и способствует омоложению. Ментол охлаждает и освежает. Обладает приятным морским ароматом.</t>
  </si>
  <si>
    <t>00-00001747</t>
  </si>
  <si>
    <t>4902470832449</t>
  </si>
  <si>
    <t>Feather HiShave Пена для бритья морским коллагеном и экстрактом водорослей с лечебным эффектом, 50гр</t>
  </si>
  <si>
    <t>832463</t>
  </si>
  <si>
    <t>00-00003060</t>
  </si>
  <si>
    <t>4902470833019</t>
  </si>
  <si>
    <t>FEATHER HiShave Пена для бритья с лечебным эффектом и гиалуроновой кислотой, 230гр</t>
  </si>
  <si>
    <t>833019</t>
  </si>
  <si>
    <t>Густая и легкая пена прекрасно обволакивает кожу лица и обеспечивает безупречный процесс бритья. 
Благодаря входящим компонентам пена дарит гладкое, чистое бритье и защиту от порезов. 
Кокосовое масло и гиалуроновая кислота обладают увлажняющими свойствами, и после нанесения пены образуется невидимая пленка на коже, выполняющая защитные функции и надолго поддерживающая оптимальный баланс влажности в коже. 
После применения кожа становится гладкой и мягкой, без ощущения сухости и стянутости, а растительные компоненты позволят избежать раздражения и успокоят воспаленную кожу лица.
Способ применения: нанесите на влажное лицо тонким слоем пену для лица. После бритья смойте теплой водой остатки пены.
Состав: кислота глицирризин 2K, стеариновая кислота, миристиновая кислота, концентрированный глицерин, TEA, стеариловый спирт, POE, кокосовое масло, жирные кислоты, глицерин, карбокси виниловые полимеры, ВНТ, парабены, ментол, гиалуроновая кислота Na-2, феноксиэтанол, ароматизаторы, очищенная вода, LPG.</t>
  </si>
  <si>
    <t>00-00003059</t>
  </si>
  <si>
    <t>4902470833064</t>
  </si>
  <si>
    <t>FEATHER HiShave Пена для бритья с лечебным эффектом и экстрактом гамамелиса 260гр</t>
  </si>
  <si>
    <t>833064</t>
  </si>
  <si>
    <t>Густая и плотная пена для бритья обеспечивает тщательное и комфортное бритье. 
Экстракт лещины вирджинской успокаивает раздраженную кожу, смягчает и способствует длительному увлажнению. Ментол охлаждает и освежает. Специальный состав пены создает защитное покрытие, предохраняющее от порезов. Обладает приятным цветочно-мятным ароматом.
Способ применения: ополосните лицо водой. Перед использованием тщательно встряхните баллончик.
Держа баллончик вертикально, выдавите нужное количество пены на ладонь, и массирующими движениями нанесите ее на лицо. Затем побрейтесь, используя бритву компании FEATHER. После бритья смойте остатки пены теплой водой.</t>
  </si>
  <si>
    <t>УТ-00002663</t>
  </si>
  <si>
    <t>4901331001369</t>
  </si>
  <si>
    <t>KAI  Mens`K Гель для бритья с лечебным эффектом и экстрактом алоэ, 205 гр</t>
  </si>
  <si>
    <t>orb_orb-0110848</t>
  </si>
  <si>
    <t>Комфортный в применении гель для бритья на водной основе легко впитывается в кожу и бороду, размягчает щетину для более тщательного бритья. Содержит в своем составе ухаживающий комплекс компонентов. Аминокислоты (серин и глицин) – улучшают белковый баланс кожи, способствуют оздоровлению клеток, смягчают и успокаивают воспаления. 
Благодаря противовоспалительному и ранозаживляющему компоненту – экстракту алоэ, исключает раздражение, зуд после бритья, сужает поры. 
Гидролизованный шелк – дарит коже мягкость и бархатистость, возвращает здоровое сияние, стимулирует регенерацию тканей, предупреждает чрезмерную потерю влаги, нейтрализуют действие свободных радикалов, защищает кожу от старения. Обладает успокаивающими свойствами, выравнивает цвет и тон лица, защищает от негативного воздействия окружающей среды. Благодаря гелю кожа не только идеально выбритая, но и ухоженная, увлажненная и защищенная.</t>
  </si>
  <si>
    <t>УТ-00000437</t>
  </si>
  <si>
    <t>4901331007880</t>
  </si>
  <si>
    <t>KAI Пена для бритья с ментолом (охлаждающая) 415гр/36</t>
  </si>
  <si>
    <t>007880</t>
  </si>
  <si>
    <t>Пена с охлаждающим эффектом и бодрящим ментоловым ароматом прекрасно смягчает кожу и обеспечивает гладкое и чистое бритье. Дно флакона снабжено удобным резиновым кольцом с нескользящим покрытием.
Способ применения: смочите лицо теплой водой, нанесите необходимое количество пены, после бритья тщательно смойте. Перед применением хорошо встряхните флакон.</t>
  </si>
  <si>
    <t>УТ-00001542</t>
  </si>
  <si>
    <t>4901331001352</t>
  </si>
  <si>
    <t>KAI Пена для бритья с протеинами шелка и экстрактом алоэ 220 г / 48</t>
  </si>
  <si>
    <t>001352</t>
  </si>
  <si>
    <t>Мягкая плотная пена смягчает и увлажняет кожу, обеспечивая гладкое и чистое бритье. Благодаря антибактериальным компонентам, пена предотвращает раздражение кожи после бритья.
Экстракт алоэ в составе пены обладает противовоспалительным и ранозаживляющим эффектом, сужает поры. 
Гидролизованный шелк – дарит коже мягкость и бархатистость, возвращает здоровое сияние, стимулирует регенерацию тканей, предупреждает чрезмерную потерю влаги. Обладает успокаивающими свойствами, выравнивает цвет кожи, защищает от негативного воздействия внешних факторов.</t>
  </si>
  <si>
    <t>00-00000456</t>
  </si>
  <si>
    <t>4901301237613</t>
  </si>
  <si>
    <t>KAO Пена д/бритья мужская без ментола "SUCCESS" аромат свежих трав флакон-дозатор 250гр</t>
  </si>
  <si>
    <t>237613</t>
  </si>
  <si>
    <t>Пена для бритья с экстрактом морских водорослей (каррагенина) образует микроскопическую защитную пленку от порезов и возникновения раздражения. Средство питает и успокаивает кожу чувствительную кожу лица. Поврежденные клетки кожи получают дополнительное питание и увлажнение. Смягчающие свойства экстракта алоэ, входящего в состав пены, проникает глубоко в кожу, увлажняя ее, а также обладают успокаивающим действием. Обладает свежим ароматом трав. Форма флакона очень устойчивая и не скользит на мокрых поверхностях.</t>
  </si>
  <si>
    <t>00-00000171</t>
  </si>
  <si>
    <t>4901301217998</t>
  </si>
  <si>
    <t>KAO Пена д/бритья мужская с ментолом "SUCCESS" экстракт морск.водор. флакон-дозатор 250гр</t>
  </si>
  <si>
    <t>217988</t>
  </si>
  <si>
    <t>Пена для бритья с экстрактом морских водорослей (каррагенина) делает волосы лица мягкими и защищает лицо от порезов. Содержит лекарственные компоненты уменьшающие раздражение кожи после бритья. Смягчающие средства экстракта алоэ, входящего с состав пены, проникают глубоко в кожу, увлажняя ее, а также обладают успокаивающим действием. Ментол освежает кожу, делая ее мягкой и нежной. Форма флакона очень устойчивая и не скользит на мокрых поверхностях.</t>
  </si>
  <si>
    <t>УТ-00000328</t>
  </si>
  <si>
    <t>49760743</t>
  </si>
  <si>
    <t>MANDOM Пена д/бритья GATSBY  экстракт ромашки и календулы, 40гр/48</t>
  </si>
  <si>
    <t>760743</t>
  </si>
  <si>
    <t>Пена для бритья с экстрактами ромашки и календулы смягчает, успокаивает, увлажняет кожу, исключая раздражение после бритья. Гарантирует эффект гладкого скольжения. Ментол освежает кожу, делая ее мягкой и нежной. Пена легко смывается после бритья. Форма флакона очень устойчивая и не скользит на мокрых поверхностях. 
Способ применения: смочите лицо теплой водой, нанесите необходимое количество пены, после бритья тщательно смойте. Перед применением хорошо встряхните флакон.</t>
  </si>
  <si>
    <t>00-00001748</t>
  </si>
  <si>
    <t>4902806251449</t>
  </si>
  <si>
    <t>MANDOM Пена д/бритья мужская освежающий "Gatsby" аромат цитрусовых фруктов пенообраз-ль 190гр</t>
  </si>
  <si>
    <t>251449</t>
  </si>
  <si>
    <t>Пена для бритья смягчает щетину, гарантируя быстрое и гладкое бритье. Входящий в состав ментол охлаждает и приятно освежает кожу.  Экстракт ромашки смягчает и успокаивает кожу, исключая раздражение после бритья.  Гель легко смывается водой. Обладает освежающим  ароматом цитрусовых фруктов.</t>
  </si>
  <si>
    <t>00-00000572</t>
  </si>
  <si>
    <t>Для душа и ванны</t>
  </si>
  <si>
    <t>00-00000575</t>
  </si>
  <si>
    <t>Мыло и гели для тела</t>
  </si>
  <si>
    <t>УТ-00003241</t>
  </si>
  <si>
    <t>4901301366771</t>
  </si>
  <si>
    <t>KAO Men's Biore ONE Мужской гель для тела  и волос Гладкость дозатор 480мл</t>
  </si>
  <si>
    <t>soukai_4901301366771</t>
  </si>
  <si>
    <t>Многофункциональный гель сочетает в себе сразу три средства: шампунь для волос, мыло для тела и гель для умывания лица. Мягкая моющая основа из аминокислот бережно очищает кожу и волосы, не нарушая их гидро-липидный баланс. Прекрасно растворяет кожный жир и пот, оставляя ощущение чистоты и свежести. Не содержит силикона, парабенов и минеральных масел. Обладает легким ароматом свежести.</t>
  </si>
  <si>
    <t>УТ-00003242</t>
  </si>
  <si>
    <t>4901301371645</t>
  </si>
  <si>
    <t>KAO Men's Biore ONE Мужской гель для тела и волос Гладкость сменка 340мл</t>
  </si>
  <si>
    <t>drug-pony_sy-4901301371645</t>
  </si>
  <si>
    <t>УТ-00003240</t>
  </si>
  <si>
    <t>4901301350152</t>
  </si>
  <si>
    <t>KAO Men's Biore ONE Мужской гель для тела и волос с ароматом свежей зелени сменка 340мл</t>
  </si>
  <si>
    <t>Многофункциональный гель сочетает в себе сразу три средства: шампунь для волос, мыло для тела и гель для умывания лица. Мягкая моющая основа из аминокислот бережно очищает кожу и волосы, не нарушая их гидро-липидный баланс. Прекрасно растворяет кожный жир и пот, оставляя ощущение чистоты и свежести. Не содержит силикона, парабенов и минеральных масел. Обладает легким ароматом зеленых трав.</t>
  </si>
  <si>
    <t>УТ-00003238</t>
  </si>
  <si>
    <t>4901301350121</t>
  </si>
  <si>
    <t>KAO Men's Biore ONE Мужской гель для тела и волос с ароматом фруктов дозатор 480мл</t>
  </si>
  <si>
    <t>soukai_4901301350121_3</t>
  </si>
  <si>
    <t>Многофункциональный гель сочетает в себе сразу три средства: шампунь для волос, мыло для тела и гель для умывания лица. Мягкая моющая основа из аминокислот бережно очищает кожу и волосы, не нарушая их гидро-липидный баланс. Прекрасно растворяет кожный жир и пот, оставляя ощущение чистоты и свежести. Не содержит силикона, парабенов и минеральных масел. Обладает легким ароматом фруктового микса.</t>
  </si>
  <si>
    <t>УТ-00003239</t>
  </si>
  <si>
    <t>4901301350138</t>
  </si>
  <si>
    <t>KAO Men's Biore ONE Мужской гель для тела и волос с ароматом фруктов сменка 340мл</t>
  </si>
  <si>
    <t>soukai_4901301350138</t>
  </si>
  <si>
    <t>00-00002046</t>
  </si>
  <si>
    <t>4901301306104</t>
  </si>
  <si>
    <t>KAO Mens Biore Противовоспалительное мужское жидкое мыло для тела, аромат мыла, 380 мл. сменная упак</t>
  </si>
  <si>
    <t>b0962647be68b7878289c60b3f70a903</t>
  </si>
  <si>
    <t>Интенсивно увлажняет кожу, защищая от сухости и шелушения. Благодаря содержащемуся кокосовому маслу  обладает питательным, увлажняющим и смягчающим свойствами. При нанесении создается невидимый слой , который защищает эпидермис от вредных воздействий окружающей среды и сохраняет его оптимальный водный баланс. Активные компоненты оказывают антибактериальное действие, предотвращают возникновение неприятного запаха, устраняя  причину его появления. Подходит для ежедневного использования, делает кожу гладкой и шелковистой, создает бодрящий эффект и ощущение свежести.
Способ применения: Нанесите на губку  небольшое количество мыла, помассируйте, разотрите по всему телу, затем смойте.
Состав: Изопропилметилфенон глицерин, очищенная вода, лаурил гидрокси сульфобетаин раствор, раствор гидроксида калия (A), кокосовое масло, жирные кислоты, лауриновой кислоты, концентрированные, миристиновая кислота, дистеарат этиленгликоля, лаурет сульфат натрия, кокосового масла жирных кислот моноэтаноламида (4E.O.), гидроксипропил</t>
  </si>
  <si>
    <t>00-00002045</t>
  </si>
  <si>
    <t>4901301306098</t>
  </si>
  <si>
    <t>KAO Mens Biore Противовоспалительное мужское жидкое мыло для тела, аромат мыла, 440 мл.</t>
  </si>
  <si>
    <t>Интенсивно увлажняет кожу, защищая от сухости и шелушения. Благодаря содержащемуся кокосовому маслу  обладает питательным, увлажняющим и смягчающим свойствами. При нанесении создается невидимый слой , который защищает эпидермис от вредных воздействий окружающей среды и сохраняет его оптимальный водный баланс. Активные компоненты оказывают антибактериальное действие, предотвращают возникновение неприятного запаха, устраняя  причину его появления. Подходит для ежедневного использования, делает кожу гладкой и шелковистой, создает бодрящий эффект и ощущение свежести.
Способ применения: Нанесите на губку  небольшое количество мыла, помассируйте, разотрите по всему телу, затем смойте.
Состав: Изопропилметилфенон глицерин, очищенная вода, лаурил гидрокси сульфобетаин раствор, раствор гидроксида калия (A), кокосовое масло, жирные кислоты, лауриновой кислоты, концентрированные, миристиновая кислота, дистеарат этиленгликоля, лаурет сульфат натрия, кокосового масла жирных кислот моноэтаноламида (4E.O.), гидроксипроп</t>
  </si>
  <si>
    <t>00-00001978</t>
  </si>
  <si>
    <t>4901301306081</t>
  </si>
  <si>
    <t>KAO Mens Biore Противовоспалительное мужское жидкое мыло для тела, аромат мяты, 380 мл. сменная упак</t>
  </si>
  <si>
    <t>306081</t>
  </si>
  <si>
    <t>Увлажняющий и дезодорирующий гель для душа с антибактериальным эффектом с ароматом мяты, мягкая упаковка 380мл
Интенсивно увлажняет кожу, защищая от сухости и шелушения.
Благодаря кокосовому маслу обладает питательным, увлажняющим и смягчающим свойствами. При нанесении создается невидимый слой, который защищает эпидермис от вредных воздействий окружающей среды и сохраняет его оптимальный водный баланс.  
Активные компоненты оказывают антибактериальное действие, предотвращают возникновение неприятного запаха.
Подходит для ежедневного использования, делает кожу гладкой и шелковистой, создает бодрящий эффект и ощущение свежести.
Состав: изопропилметилфенон глицерин, очищенная вода, лаурил гидрокси сульфобетаин раствор, раствор гидроксида калия (A), кокосовое масло, жирные кислоты, лауриновой кислоты, концентрированные, миристиновая кислота, дистеарат этиленгликоля, лаурет сульфат натрия, кокосового масла жирных кислот, отдушка.</t>
  </si>
  <si>
    <t>00-00001977</t>
  </si>
  <si>
    <t>4901301306074</t>
  </si>
  <si>
    <t>KAO Mens Biore Противовоспалительное мужское жидкое мыло для тела, аромат мяты, 440 мл.</t>
  </si>
  <si>
    <t>27583.970</t>
  </si>
  <si>
    <t>Увлажняющий и дезодорирующий гель для душа с антибактериальным эффектом с ароматом мяты, мягкая упаковка 380мл
Интенсивно увлажняет кожу, защищая от сухости и шелушения.
Благодаря кокосовому маслу обладает питательным, увлажняющим и смягчающим свойствами. При нанесении создается невидимый слой, который защищает эпидермис от вредных воздействий окружающей среды и сохраняет его оптимальный водный баланс.  
Активные компоненты оказывают антибактериальное действие, предотвращают возникновение неприятного запаха.
Подходит для ежедневного использования, делает кожу гладкой и шелковистой, создает бодрящий эффект и ощущение свежести.
Состав: изопропилметилфенон глицерин, очищенная вода, лаурил гидрокси сульфобетаин раствор, раствор гидроксида калия (A), кокосовое масло, жирные кислоты, лауриновой кислоты, концентрированные, миристиновая кислота, дистеарат этиленгликоля, лаурет сульфат натрия, кокосового масла жирных кислот, отдушка.</t>
  </si>
  <si>
    <t>00-00002047</t>
  </si>
  <si>
    <t>4901301312839</t>
  </si>
  <si>
    <t>KAO Mens Biore Противовоспалительное мужское жидкое мыло для тела, аромат полевых цветов, 440 мл.</t>
  </si>
  <si>
    <t>4901329271668.zip0000000604</t>
  </si>
  <si>
    <t>Эффективно очищает, увлажняет и дезодорирует кожу, защищая от сухости и шелушения. Предотвращает появление акне, успокаивает раздраженную кожу.
При нанесении создается невидимый слой, который защищает эпидермис от вредных воздействий окружающей среды и сохраняет его оптимальный водный баланс.  
Активные компоненты оказывают антибактериальное действие, предотвращают возникновение неприятного запаха. Обладает приятным ароматом цитрусовых фруктов. Идеален для мужской кожи тела.
Подходит для ежедневного использования, делает кожу гладкой и шелковистой, создает бодрящий эффект и ощущение свежести.
Состав: изопропилметилфенон глицерин, очищенная вода, лаурил гидрокси сульфобетаин раствор, раствор гидроксида калия (A), кокосовое масло, жирные кислоты, лауриновой кислоты, концентрированные, миристиновая кислота, дистеарат этиленгликоля, лаурет сульфат натрия, кокосового масла жирных кислот, отдушка.</t>
  </si>
  <si>
    <t>00-00002048</t>
  </si>
  <si>
    <t>4901301312846</t>
  </si>
  <si>
    <t>KAO Mens Biore Противовоспалительное мужское жидкое мыло для тела, аромат цветов, 380 мл мягкая упак</t>
  </si>
  <si>
    <t>312846</t>
  </si>
  <si>
    <t>00-00002710</t>
  </si>
  <si>
    <t>4903301241829</t>
  </si>
  <si>
    <t>LION Жидкое мыло д/тела д/мужчин дезодорирующий эффект "PRO TEC"  флакон-дозатор 420мл/15</t>
  </si>
  <si>
    <t>Ароматное жидкое мыло для мужчин с сильным дезодорирующим эффектом. Благодаря антибактериальным компонентам, дезодорирующее мыло для мужчин «PRO TEC LION» позволяет контролировать неприятный запах пота, а входящий в его состав ментол, оказывает охлаждающий эффект и надолго придает ощущение свежести. Идеально подходит для любителей активного отдыха! Содержит дезодорирующий очищающий компонент – тимол: обладает сильным дезодорирующим эффектом, надежно предохраняет от запаха пота. Имеет в составе очищающие компоненты мягкого действия 100% природного происхождения. Создает обильную пену, которая бережно очищает кожу, оставляя после мытья ощущение свежести и гладкости кожи.</t>
  </si>
  <si>
    <t>00-00000446</t>
  </si>
  <si>
    <t>4903301163077</t>
  </si>
  <si>
    <t>LION Жидкое мыло д/тела д/мужчин дезодорирующий эффект "PRO TEC" с ментолом смен.упак 330мл/20</t>
  </si>
  <si>
    <t>163077</t>
  </si>
  <si>
    <t>Мужское дезодорирующее жидкое мыло для тела с ментолом. Ароматное жидкое мыло для мужчин с сильным дезодорирующим эффектом. Благодаря антибактериальным компонентам дезодорирующее мыло для мужчин "PRO TEC" позволяет контролировать неприятный запах пота, а входящий в состав ментол оказывает охлаждающий эффект и надолго придает ощущение свежести. Идеально подходит для любителей активного отдыха! Содержит дезодорирующий очищающий компонент -тимол: обладает сильным дезодорирующим эффектом, надежно предохраняет от запаха пота. Имеет в составе очищающее компоненты мягкого действия 100% природного происхождения. Создает обильную пену, которая бережно очищает кожу, оставляя после мытья ощущение свежести и гладкости кожи.</t>
  </si>
  <si>
    <t>УТ-00000322</t>
  </si>
  <si>
    <t>4902806437270</t>
  </si>
  <si>
    <t>MANDOM Гель для душа мужской  "LUCIDO" сменка 380мл/12</t>
  </si>
  <si>
    <t>437270</t>
  </si>
  <si>
    <t>Дезодорирующий мужской гель для душа LUCIDO (Лусидо) с активным натуральным комплексом полезных ингредиентов создан специально для мужчин, ведущих активный способ жизни и отдающих предпочтение тщательному ежедневному уходу за кожей тела и высококачественным средствам для ухода. 
Дезодорирующий мужской гель для душа LUCIDO (Лусидо) прекрасно очищает кожу, успокаивает ее, нормализует работу сальных желез, препятствует появление раздражений и шелушений в течение 24 часов.
Ментол в составе средства обеспечивает охлаждающий эффект, ощущение бодрой свежести, комфорта и уверенности в себе в течение всего дня.Серия LUCIDO - популярная в мире серия натуральных высококачественных средств для ухода за мужскими волосами и кожей головы от лидирующего японского косметологического производителя - компании MANDOM.
Небольшое количество геля нанести на мочалку или губку, легими движениями помассажируйте тело, тщательно смыть теплой водой.</t>
  </si>
  <si>
    <t>УТ-00002609</t>
  </si>
  <si>
    <t>4902806108415</t>
  </si>
  <si>
    <t>MANDOM Гель для душа мужской  "LUCIDO" сменка 684мл/8</t>
  </si>
  <si>
    <t>00-00002186</t>
  </si>
  <si>
    <t>4901872866113</t>
  </si>
  <si>
    <t>SHISEIDO Шампунь для тела мужской охлаждающий и дезодорирующий SEA BREEZE аромат мяты, 600 мл</t>
  </si>
  <si>
    <t>61icSoq3jkL._SX679_</t>
  </si>
  <si>
    <t>Средство лечебного действия, с длительным освежающим и дезодорирующим эффектом, надёжно защищает от возникновения неприятных запахов на длительное время. Уменьшает потоотделение, подавляет размножение бактерий. Компоненты растительного происхождения бережно очищают и эффективно защищают кожу. Обильная пена удаляет загрязнения даже из кожных пор, делая кожу свежей и гладкой. Освежающий компонент серии SEA BREEZE – L-ментол позволяет насладиться ощущением свежести и прохлады во время и после мытья!
Применение: нанесите средство на мокрую губку, вспеньте перед применением.
Состав: бензалкониум хлорид, экстракт лилии, экстракт лаванды (1), экстракт берёзы, l-ментол, дистиллированная вода, лаурилдиметиламиноацетат бетаина, миристиновая кислота, лауриновая кислота, гидроксид калия, пропиленгликоль, жидкий лауроиламинодиацетат натрия, дистеарат этиленгликоля, диэтаноламид пальмовой кислоты, дибутилгидрокситолуол, этилендиаминтетраацетат натрия,1,3-бутиленгликоль, канделильский воск, этиловый спирт, феноксиэтанол.</t>
  </si>
  <si>
    <t>00-00002187</t>
  </si>
  <si>
    <t>4901872887460</t>
  </si>
  <si>
    <t>SHISEIDO Шампунь для тела мужской охлаждающий и дезодорирующий SEA BREEZE сменная упаковка 400 мл</t>
  </si>
  <si>
    <t>887460</t>
  </si>
  <si>
    <t>Средство лечебного действия, с длительным освежающим и дезодорирующим эффектом, надежно защищает от возникновения неприятных запахов на длительное время. Уменьшает потоотделение, подавляет размножения бактерий. Компоненты растительного происхождения бережно очищают и эффективно защищают кожу. Обильная пена удаляет загрязнения даже из кожных пор, делая кожу свежей и гладкой.
Способ применения: нанести средство на губку, вспенить и мыть тело.  При попадании в глаза промойте водой.
Состав: бензалкониум хлорид, экстракт лилии, экстракт лаванды, экстракт берёзы, l-ментол, диэтаноламид пальмовой кислоты, дистиллированная вода, гидроксид калия, лаурилдиметиламиноацетат бетаина, миристиновая кислота, лауриновая кислота, пропиленгликоль, 1,3-бутиленгликоль, жидкий лауроиламинодиацетат натрия, дибутилгидрокситолуол, дистеарат этиленгликоля, этилендиаминтетраацетат натрия, канделильский воск, этиловый спирт, феноксиэтанол, ароматизатор.</t>
  </si>
  <si>
    <t>00-00002188</t>
  </si>
  <si>
    <t>4901872866120</t>
  </si>
  <si>
    <t>SHISEIDO Шампунь для тела мужской суперохлаждающий SEA BREEZE аромат мяты диспенсер 600мл</t>
  </si>
  <si>
    <t>soukai_4901872866120</t>
  </si>
  <si>
    <t>Шампунь для тех, кто желает освежиться! Средство лечебного действия, с сильным охлаждающим и освежающим эффектом, надёжно защищает от возникновения неприятных запахов. Оставляет приятное прохладное ощущение на всём теле в течение длительного времени. Компоненты растительного происхождения бережно очищают и эффективно защищают кожу. Обильная пена удаляет загрязнения даже из кожных пор, делая кожу свежей и гладкой. Освежающий компонент серии SЕA BRЕЕZЕ – L-ментол позволяет насладиться ощущением свежести и прохлады во время и после мытья.</t>
  </si>
  <si>
    <t>00-00000517</t>
  </si>
  <si>
    <t>Шампуни и кондиционеры</t>
  </si>
  <si>
    <t>УТ-00003301</t>
  </si>
  <si>
    <t>4901301380609</t>
  </si>
  <si>
    <t>KAO SUCCESS 24 Глубоко очищающий мужской Шампунь для волос с цветочно-фрукт. ароматом флакон 350ml</t>
  </si>
  <si>
    <t>soukai_4901301380609</t>
  </si>
  <si>
    <t>Благодаря  уникальной «быстросохнущей ароматической технологии» от японской компании КАО, шампунь препятствует повышенной потливости кожи головы у людей, ведущих активный образ жизни, при длительном пребывании на солнце в жаркую погоду или в душном помещении. Оказывает бактерицидное действие, защищает от возникновения неприятного запаха кожи головы и волос в течение суток 24 часа. Содержит ингредиенты, способствующие естественной быстрой сушке волос без фена или при занятии спортом. Волосы остаются гладкими, шелковистыми и послушными. Сохраняют приятный фруктово-цветочный аромат весь день. Шампунь наиболее эффективен при последовательном использовании вместе с кондиционером той же серии «SUCCESS 24»».</t>
  </si>
  <si>
    <t>УТ-00003302</t>
  </si>
  <si>
    <t>4901301380623</t>
  </si>
  <si>
    <t>KAO SUCCESS 24 Кондиционер мужской для волос  с цветочно-фруктовым ароматом , флакон 350ml</t>
  </si>
  <si>
    <t>soukai_4901301380623</t>
  </si>
  <si>
    <t>Благодаря  уникальной «быстросохнущей ароматической технологии» от японской компании КАО, кондиционер препятствует повышенной потливости кожи головы у людей, ведущих активный образ жизни, при длительном пребывании на солнце в жаркую погоду или в душном помещении. Оказывает бактерицидное действие, защищает от возникновения неприятного запаха кожи головы и волос в течение суток 24 часа. Содержит ингредиенты, способствующие естественной быстрой сушке волос без фена или при занятии спортом. Волосы остаются гладкими, шелковистыми и послушными. Сохраняют приятный фруктово-цветочный аромат весь день. Кондиционер наиболее эффективен при последовательном использовании вместе с шампунем той же серии «SUCCESS 24»».</t>
  </si>
  <si>
    <t>УТ-00003303</t>
  </si>
  <si>
    <t>4901301365699</t>
  </si>
  <si>
    <t>KAO SUCCESS 24 Шампунь мужской для волос  с освежающим цитрусовым ароматом , флакон 350ml</t>
  </si>
  <si>
    <t>matsumotokiyoshi_4901301365699</t>
  </si>
  <si>
    <t>Благодаря  уникальной «быстросохнущей ароматической технологии» от японской компании КАО, шампунь препятствует повышенной потливости кожи головы у людей, ведущих активный образ жизни, при длительном пребывании на солнце в жаркую погоду или в душном помещении. Оказывает бактерицидное действие, защищает от возникновения неприятного запаха кожи головы и волос в течение суток 24 часа. Охлаждающий эффект. Аромат зеленых цитрусовых сохраняется весь день. Содержит ингредиенты, способствующие естественной быстрой сушке волос без фена или при занятии спортом. Волосы остаются гладкими, шелковистыми и послушными. Наиболее эффективен при последовательном использовании вместе с кондиционером той же серии «SUCCESS 24».</t>
  </si>
  <si>
    <t>УТ-00003300</t>
  </si>
  <si>
    <t>4901301314857</t>
  </si>
  <si>
    <t>KAO SUCCESS Шампунь для волос  для придания объема, флакон 350 мл</t>
  </si>
  <si>
    <t>soukai_4901301314857</t>
  </si>
  <si>
    <t>Согласно исследованиям компании KAO волосы после 40 лет становятся тонкими и ослабленными. Технология, полученная на базе исследования мужских волос - EX (Полисиликон-9), который входит в состав шампуня, утолщает волосы и создает объем. Шампунь не только увеличит объем, но и тщательно очистит волосы и кожу головы от загрязнений и излишков жира. Обладает успокаивающим действием на кожу головы, устраняет раздражение шелушение и зуд. Одного шампуня достаточно для придания видимого объема от корней до самых кончиков волос. 
Способ применения: выдавите на ладонь небольшое количество шампуня, немного вспеньте. Нанесите шампунь на влажную кожу головы. Помассируйте пальцами волосы и кожу головы, смойте теплой водой. Не используйте кондиционер, он смягчает волосы и снижает эффект объема. Подходит для ежедневного применения.</t>
  </si>
  <si>
    <t>УТ-00003299</t>
  </si>
  <si>
    <t>4901301379160</t>
  </si>
  <si>
    <t>KAO SUCCESS Шампунь для волос для придания формы с утра Easy Styling, флакон 400 мл</t>
  </si>
  <si>
    <t>matsumotokiyoshi_4901301379160</t>
  </si>
  <si>
    <t>Мягкий утренний универсальный шампунь для быстрого ухода и аккуратной укладки жестких и густых волос. Превосходно и быстро очищает кожу головы и волосы от загрязнений, пота и жира. Содержит смягчающий ингредиент ЕХ, который придает шелковистую текстуру, сохраняя влагу внутри структуры волоса. Оказывает бактерицидное действие, защищает от возникновения неприятного запаха и препятствует повышенной потливости кожи головы. Без силикона. Содержит кондиционер, созданный на основе нанотехнологий, делает волосы гладкими и послушными.
Способ применения: Нанесите необходимое количество средства на влажные волосы. Слегка помассируйте, тщательно смойте.
Состав: вода, акриловая кислота / стеарилакрилат, лауретсульфат аммония, этанол, лаурамид-бетаин, гликольдистеарат, кокамид MEA, лауриловый эфир, раствор диметилдиаллиламмонийхлорида - акриламидного сополимера, триметиламмонийхлорид, пропил гидроксиэтилцеллюлоза, безводная лимонная кислота</t>
  </si>
  <si>
    <t>00-00000441</t>
  </si>
  <si>
    <t>4901301289773</t>
  </si>
  <si>
    <t>KAO Шампунь для мужчин против перхоти "SUCCESS S1" смен.упак 300мл/</t>
  </si>
  <si>
    <t>289773</t>
  </si>
  <si>
    <t>Шампунь для мужчин "Success. S1" с лечебными ингредиентами дарит вашим волосам увлажнение от корней до самых кончиков, красивый блеск и ухоженный вид. Бережно очищает волосы и кожу головы, компенсирует потерю естественной влаги, устраняет шелушение и зуд. Эффективно борется с перхотью, нормализует работу сальных желез и предотвращает появление неприятного запаха. Наполняет волосы жизненной силой и энергией, придавая им необыкновенную мягкость, блеск, здоровый вид и приятный аромат. Термальная вода в составе шампуня прекрасно увлажняет и защищает волосы от вредного воздействия окружающей среды.</t>
  </si>
  <si>
    <t>00-00000442</t>
  </si>
  <si>
    <t>4901301289780</t>
  </si>
  <si>
    <t>KAO Шампунь для мужчин против перхоти "SUCCESS S2" Extra Cool ментол и эвкалипт смен.упак 300мл/</t>
  </si>
  <si>
    <t>289780</t>
  </si>
  <si>
    <t>Шампунь для мужчин с лечебными ингредиентами дарит Вашим волосам увлажнение от корней до самых кончиков, красивый блеск и ухоженный вид. -Бережно очищает волосы и кожу головы , компенсирует потерю естественной влаги, устраняет шелушение и зуд. -Эффективно борется с перхотью, нормализует работу сальных желез и предотвращает появление неприятного запаха. -Наполняет волосы жизненной силой и энергией, придавая им необыкновенную мягкость, блеск, здоровый вид и приятный аромат. -Термальная вода в составе шампуня прекрасно увлажняет и защищает волосы от вредного воздействия окружающей среды.</t>
  </si>
  <si>
    <t>00-00000439</t>
  </si>
  <si>
    <t>4901301289742</t>
  </si>
  <si>
    <t>KAO Шампунь для мужчин против перхоти "SUCCESS S2" Extra Cool ментол и эвкалипт флакон 380мл/</t>
  </si>
  <si>
    <t>289742</t>
  </si>
  <si>
    <t>Шампунь эффективно очищает и восстанавливает волосы. Содержит легкий кондиционер, который делает волосы более гладкими и послушными, не путая их при этом. Предотвращает появление перхоти и зуда, нормализует деятельность сальных желез, а также защищает от неприятного запаха. Обеспечивает ощущение свежести после мытья. В состав шампуня-кондиционера входит термальная вода. Включает 2 компонента бальзама, делающих волосы мягкими и защищающих кожу головы. Кокосовое масло препятствует потере белка, из которого в основном и состоит ствол волоса. Волосы становятся более блестящими, здоровыми, меньше секутся.
Состав: термальная вода, ментол, лимонная кислота, жидкий парафин, кокосовое масло, глициризиновая кислота, полиоксиэтилен лаурилсульфат эфира, этиловый спирт, лаурилсульфат гидроксисульфобетаин, гликоль дистеарат, этанол, жирные кислоты, POE (16) простой эфир, глицерин эфир жирной кислоты, натрий лаурет сульфат, фосфорная кислота, гидроксид натрия, парабены, бензойная кислота, соль, отдушка.</t>
  </si>
  <si>
    <t>00-00000443</t>
  </si>
  <si>
    <t>4901301289803</t>
  </si>
  <si>
    <t>KAO Шампунь-кондиц. д/мужчин охлаждающий "SUCCESS S4" Extra Cool смен.упак 280мл/</t>
  </si>
  <si>
    <t>289803</t>
  </si>
  <si>
    <t>Шампунь-кондиционер для мужчин с лечебными ингредиентами и с ментолом эффективно очищает и удаляет жир с кожи головы. Восстанавливает поврежденные волосы, питает клетки кожи головы, балансирует выделение жира на коже головы и уровень влажности в волосах.
Содержит легкий кондиционер, который делает волосы более гладкими и послушными, не путая их при этом. В состав шампуня-кондиционера входит термальная вода.
Включает 2 компонента бальзама, делающих волосы мягкими, и защищающих кожу головы. Новейшая нано-технология шампуня позволяет проникнуть ему в поры диаметром 0,1 мм-0,3 мм и удалить жиры, забившие поры.
Шампунь предотвращает появление перхоти и зуда, защищает от неприятного запаха. Ментол надолго оставляет ощущение свежести после мытья. Кокосовое масло препятствует потере белка.</t>
  </si>
  <si>
    <t>00-00000168</t>
  </si>
  <si>
    <t>4901301289797</t>
  </si>
  <si>
    <t>KAO Шампунь-кондиц. д/мужчин с лечебным эффектом "SUCCESS S3" без ментола смен.упак 280мл</t>
  </si>
  <si>
    <t>289797</t>
  </si>
  <si>
    <t>Шампунь-кондиционер для мужчин KAO "Success" с лечебными ингредиентами эффективно очищает и удаляет жир с кожи головы. Содержит легкий кондиционер, который делает волосы более гладкими и послушными, не путая их при этом. Обеспечивает ощущение свежести после мытья. В состав шампуня-кондиционера входит термальная вода. Включает 2 компонента бальзама, делающих волосы мягкими, и защищающих кожу головы. Новейшая нано-технология шампуня позволяет проникнуть ему в поры диаметром 0,1 мм-0,3 мм и удалить жиры, забившие поры. Шампунь предотвращает появление перхоти и зуда, защищает от неприятного запаха. Кокосовое масло препятствует потере белка, из которого в основном и состоит ствол волоса.</t>
  </si>
  <si>
    <t>УТ-00003296</t>
  </si>
  <si>
    <t>4901301379030</t>
  </si>
  <si>
    <t>Лечебный шампунь-кондиционер для мужчин с охлаждающим эффектом, с ментолом и эвкалиптом KAO 400 мл</t>
  </si>
  <si>
    <t>51HSOq8Ec2L._AC_SX425_</t>
  </si>
  <si>
    <t>Лечебный мужской шампунь  превосходно  очищает кожу головы и волосы от загрязнений и жира. Входящий в состав шампуня пироктоноламин препятствует возникновению перхоти, оказывает бактерицидное действие, успокаивает кожу головы, устраняет шелушение и зуд. Натуральный экстракт эвкалипта увлажняет кожу головы. Шампунь защищает волосы  от возникновения неприятного запаха пота. Ментол освежает  и устраняется раздражение кожи головы. Содержит кондиционер, делая волосы гладкими и послушными. Благодаря применению нанотехнологий шампунь обладает удивительной проникающей способностью – микрочастицы проникают в поры диаметром 0,1 мм – 0,3 мм и глубоко очищает кожу и волосы. Для удобства использования флакон снабжен специальной насадкой, которая позволяет легко нанести шампунь на волосы. Без силикона.</t>
  </si>
  <si>
    <t>УТ-00003295</t>
  </si>
  <si>
    <t>4901301379009</t>
  </si>
  <si>
    <t>Шампунь для мужчин 2 в 1 с лечебными ингредиентами и экстрактом эвкалипта Success, КАО 400 мл</t>
  </si>
  <si>
    <t>soukai_4901301379009</t>
  </si>
  <si>
    <t>Лечебный мужской шампунь  превосходно  очищает кожу головы и волосы от загрязнений и жира. Входящий в состав шампуня пироктоноламин препятствует возникновению перхоти, оказывает бактерицидное действие, успокаивает кожу головы, устраняет шелушение, зуд и раздражение. Натуральный экстракт эвкалипта увлажняет кожу головы. Шампунь защищает волосы  от возникновения неприятного запаха пота. Содержит кондиционер, делая волосы гладкими и послушными. Благодаря применению нанотехнологий шампунь обладает удивительной проникающей способностью – микрочастицы проникают в поры диаметром 0,1 мм – 0,3 мм и глубоко очищает кожу и волосы. Для удобства использования флакон снабжен специальной насадкой, которая позволяет легко нанести шампунь на волосы. Без силикона.</t>
  </si>
  <si>
    <t>УТ-00003298</t>
  </si>
  <si>
    <t>4901301379092</t>
  </si>
  <si>
    <t>Шампунь лечебный для мужчин KAO Success  Smooth Wash 2 в 1  Extra Cool, 400 мл</t>
  </si>
  <si>
    <t>rakushindenki_4901301379092</t>
  </si>
  <si>
    <t>Шампунь эффективно очищает и восстанавливает волосы. Содержит легкий кондиционер, который делает волосы более гладкими и послушными, не путая их при этом. Предотвращает появление перхоти и зуда, нормализует деятельность сальных желез, а также защищает от неприятного запаха. Обеспечивает ощущение свежести после мытья. В составе шампуня термальная вода, которая эффективно защищает кожу головы от пересыхания и зуда. Кокосовое масло препятствует потере белка, из которого в основном и состоит ствол волоса. Волосы становятся более блестящими, здоровыми, меньше секутся.</t>
  </si>
  <si>
    <t>УТ-00003297</t>
  </si>
  <si>
    <t>4901301379061</t>
  </si>
  <si>
    <t>Шампунь лечебный для мужчин KAO Success  Smooth Wash 2 в 1, 400 мл</t>
  </si>
  <si>
    <t>matsumotokiyoshi_4901301379061</t>
  </si>
  <si>
    <t>Шампунь эффективно очищает и восстанавливает волосы. Содержит легкий кондиционер, который делает волосы более гладкими и послушными, не путая их при этом. Предотвращает появление перхоти и зуда, нормализует деятельность сальных желез, а также защищает от неприятного запаха. В составе шампуня термальная вода, которая эффективно защищает кожу головы от пересыхания и зуда. Кокосовое масло препятствует потере белка, из которого в основном и состоит ствол волоса. Волосы становятся более блестящими, здоровыми.</t>
  </si>
  <si>
    <t>00-00000445</t>
  </si>
  <si>
    <t>4903301109983</t>
  </si>
  <si>
    <t>LION Кондиционер д/волос мужской д/жирных волос "PRO TEC" экстракт морск.водор. флакон 180мл</t>
  </si>
  <si>
    <t>109983</t>
  </si>
  <si>
    <t>Мужской кондиционер с экстрактом морских водорослей для жирных волос облегчает расчесывание, смягчает волосы, обеспечивает им необходимую защиту, предотвращает появление перхоти. Компоненты из натуральных грязей делают волосы гладкими, приятными на ощупь. Экстракты морских водорослей увлажняют волосы и кожу головы. Ментол приятно охлаждает кожу головы. Имеет аромат цитрусовых.</t>
  </si>
  <si>
    <t>00-00002713</t>
  </si>
  <si>
    <t>4903301231189</t>
  </si>
  <si>
    <t>LION Шампунь-гель  мужской против перхоти "PRO TEC" с ментолом смен.упак 230гр/20</t>
  </si>
  <si>
    <t>Мужской увлажняющий шампунь-гель с легким охлаждающим эффектом. Двойная увлажняющая формула гель-шампуня препятствует чрезмерному пересыханию кожи головы, обеспечивает увлажение рогового слоя кожи и смягчение кожи головы, предотвращая шелушение. Гель-формула глубоко очищает поры головы от кожного сала, октопирокс устраняет зуд и лечит перхоть. Легкий ментол дарит приятное расслабление и охлаждение.</t>
  </si>
  <si>
    <t>00-00001691</t>
  </si>
  <si>
    <t>4903301231172</t>
  </si>
  <si>
    <t>LION Шампунь-гель  мужской против перхоти "PRO TEC" с ментолом флакон-дозатор 300мл/16</t>
  </si>
  <si>
    <t>231172</t>
  </si>
  <si>
    <t>УТ-00000320</t>
  </si>
  <si>
    <t>4902806121933</t>
  </si>
  <si>
    <t>MANDOM Кондиционер для мужчин с экстрактом корицы  "LUCIDO"  диспенсер 450мл/12</t>
  </si>
  <si>
    <t>121933</t>
  </si>
  <si>
    <t>Серия LUCIDO Professional - популярная в мире серия натуральных высококачественных средств для ухода за мужскими волосами и кожей головы от лидирующего японского косметологического производителя - компании MANDOM. Дезодорирующий лечебно-профилактический мужской кондиционер для волос и кожи головы с активным натуральным комплексом аминокислот прекрасно регулирует работу сальных желез, предупреждает появление перхоти, укрепляет ослабленные корешки волос, препятствуя их выпадению.
В состав кондиционера входят растительные флавоны - экстракт корицы и экстракт лакрицы, известные своими антиоксидантными свойствами, а также экстракт зеленого чая, способствующий увлажнению кожи. Волосы становятся гладкими, блестящими и послушными. Не содержит парабенов и силиконов.
Способ применения: нанести на влажные чистые волосы, слегка помассировать их, тщательно смыть теплой водой.
Состав: Вода, кокамидопропилбетаин, токоферол, экстракт солодки, экстракт корицы, L-ментол,</t>
  </si>
  <si>
    <t>УТ-00000321</t>
  </si>
  <si>
    <t>4902806122046</t>
  </si>
  <si>
    <t>MANDOM Кондиционер для мужчин с экстрактом корицы  "LUCIDO"  сменка 380мл/12</t>
  </si>
  <si>
    <t>122046</t>
  </si>
  <si>
    <t>00-00003327</t>
  </si>
  <si>
    <t>4902806437348</t>
  </si>
  <si>
    <t>MANDOM Шампунь для мужчин от перхоти с экстрактом корицы  "LUCIDO"  диспенсер 450мл/12</t>
  </si>
  <si>
    <t>437348</t>
  </si>
  <si>
    <t>Шампунь с активным моющим комплексом обладает двумя функциями - очищает поры кожи, удаляя перхоть, и устраняет неприятные запахи.
Благодаря применению шампуня кожа головы становится чистой, а волосы свежими.
В состав шампуня входят растительный флавоны - экстракт корицы и экстракт лакрицы, известные своими антиоксидантными свойствами, а также экстракт зеленого чая, сохраняющий увлажненность кожи.</t>
  </si>
  <si>
    <t>УТ-00000319</t>
  </si>
  <si>
    <t>4902806437423</t>
  </si>
  <si>
    <t>MANDOM Шампунь для мужчин от перхоти с экстрактом корицы  "LUCIDO"  сменка 380мл/12</t>
  </si>
  <si>
    <t>437423</t>
  </si>
  <si>
    <t>УТ-00002608</t>
  </si>
  <si>
    <t>4902806108422</t>
  </si>
  <si>
    <t>MANDOM Шампунь для мужчин от перхоти с экстрактом корицы  "LUCIDO"  сменка 684мл/8</t>
  </si>
  <si>
    <t>00000007781148_a01</t>
  </si>
  <si>
    <t>00-00000459</t>
  </si>
  <si>
    <t>4901872866090</t>
  </si>
  <si>
    <t>SHISEIDO SEA BREEZE Шампунь для предварительного очищения кожи головы, флакон с дозатором 200мл</t>
  </si>
  <si>
    <t>49018728660901</t>
  </si>
  <si>
    <t>Содержит натуральные ингредиенты Амид жирной кислоты Кокосового масла насыщает полезными жирными кислотами, витаминами А, Е, D3, PP, микроэлементами, которые глубоко проникают в структуру волоса и воздействует изнутри, способствует клеточному обновлению, предотвращают потерю влаги, повышают эластичность, упругость и толщину, возвращает здоровый вид. 
Экстракт тыквы содержит крахмал, углеводы, железо, витамины группы В, РР, Е, каротин, аскорбиновую кислоту, которые обладают бактерицидными, заживляющими и противовоспалительными свойствами.
Экстракт кориандра способствует очищению кожи от акне, устраняет жирный блеск, шелушение и преждевременное старение кожи и волос. 
Тщательно намочите волосы и кожу головы. Равномерно нанесите дозатором непосредственно на кожу средство, разделяя волосы на пряди. Хорошо помассируйте 2-3 минуты, чтобы шампунь впитался  и ощущался небольшой тепловой эффект. Промойте. Затем используйте обычный уход. Рекомендуется использовать 2 раза в неделю или ежедневно</t>
  </si>
  <si>
    <t>00-00000460</t>
  </si>
  <si>
    <t>4901872873173</t>
  </si>
  <si>
    <t>SHISEIDO Кондиционер  мужской для жирных волос SEA BREEZE с ментолом флакон-дозатор 600мл</t>
  </si>
  <si>
    <t>Кондиционер подходит для восстановления поврежденных волос, а так же регулирует работу сальных желез кожи головы.
Освежающий компонент серии SEA BREEZE - L-ментол освежает кожу головы, компоненты растительного происхождения бережно ухаживают, мгновенно реагируя на поврежденные участки. Эффективно борется с перхотью, устраняет зуд, снимает раздражение. В результате кожа и волосы становятся здоровыми, волосы легкими и хорошо расчесывающимися. Обладает свежим, как само море, ароматом побережья.
Способ применения: После использования шампуня возьмите на ладонь достаточное количество кондиционера и нанесите его на поверхность всех волос. Затем смойте водой. Если содержимое флакона выходит с трудом, потрясите его, направив отверстие вниз.</t>
  </si>
  <si>
    <t>УТ-00003175</t>
  </si>
  <si>
    <t>4901872895212</t>
  </si>
  <si>
    <t>SHISEIDO Кондиционер мужской для жирных волос SEA BREEZE с ментолом сменная упаковка 400мл</t>
  </si>
  <si>
    <t>konditsioner_dlya_zhirnoy_kozhi_golovy_shiseido_sea_breeze_dlya_vsekh_tipov_volos_myagkaya_upakovka_400_ml_676206_1</t>
  </si>
  <si>
    <t>00-00002190</t>
  </si>
  <si>
    <t>4901872895205</t>
  </si>
  <si>
    <t>SHISEIDO Шампунь мужской для жирных волос SEA BREEZE аромат морской свежести сменная упак 400мл</t>
  </si>
  <si>
    <t>6199211_3L1</t>
  </si>
  <si>
    <t>Шампунь подходит для восстановления поврежденных волос, а также рекомендован для тщательного очищения кожи головы. Бережно очищает, питает и восстанавливает волосы, прекрасно освежает кожу головы. Эффективно борется с перхотью, нормализует работу сальных желез, а также устраняет зуд, успокаивая раздраженную кожу. Протеины пшеницы глубоко проникают в структуру волос, восстанавливая поврежденные участки. Входящий в состав аргинин придает волосам природную силу, эластичность и послушность. Ментол дарит коже ощущение свежести, обладает свежим морским ароматом.Состав: лимонная кислота, ментол, глицерин, аргинин, вода, pg, лаурет сульфат натрия, кокамидпропилбетаин, дистеарат гликоля, кокамид МЕА, гуагидроксипропилтримониум изопен-тилдиол, поликватерниум-10, хлорид, глутаминовая кислота, гидролизованый белок пшеницы, камфора, гидролизован-ный крахмал пшеницы, стеариловый спирт, DPG, EDTA-2Na, бензоат натрия, P-PG-70-глицерил, феноксиэтанол.</t>
  </si>
  <si>
    <t>00-00002189</t>
  </si>
  <si>
    <t>4901872873166</t>
  </si>
  <si>
    <t>SHISEIDO Шампунь мужской для жирных волос SEA BREEZE аромат морской свежести флакон-дозатор 600мл</t>
  </si>
  <si>
    <t>4901872873166_9w89-8q</t>
  </si>
  <si>
    <t>Шампунь подходит для восстановления поврежденных волос, а также рекомендован для тщательного очищения кожи головы. Бережно очищает, питает и восстанавливает волосы, прекрасно освежает кожу головы. Эффективно борется с перхотью, нормализует работу сальных желез, а также устраняет зуд, успокаивая раздраженную кожу. Протеины пшеницы глубоко проникают в структуру волос, восстанавливая поврежденные участки. Входящий в состав аргинин придает волосам природную силу, эластичность и послушность. Ментол дарит коже ощущение свежести, обладает свежим морским ароматом.</t>
  </si>
  <si>
    <t>00-00000461</t>
  </si>
  <si>
    <t>4901872895243</t>
  </si>
  <si>
    <t>SHISEIDO Шампунь-кондиционер мужской для жирных волос SEA BREEZE аромат морской свежести  СУ 400 мл</t>
  </si>
  <si>
    <t>matsumotokiyoshi_4901872895243</t>
  </si>
  <si>
    <t>Мужской шампунь-кондиционер для волос (2 в 1) против перхоти с ментолом. Основной компонент серии SEA BREEZE - L-ментол освежает кожу головы, устраняя перхоть и зуд. Натуральные масла в составе шампуня бережно очищают и защищают волосы. Они становятся послушными на длительное время. Обладает свежим ароматом моря. Рекомендуется использовать в жаркую погоду. после занятий спортом и физических нагрузок для тщательного очищения волос и кожи головы.</t>
  </si>
  <si>
    <t>00-00002191</t>
  </si>
  <si>
    <t>4901872873197</t>
  </si>
  <si>
    <t>SHISEIDO Шампунь-кондиционер мужской для жирных волос SEA BREEZE аромат морской свежести бут.,600мл</t>
  </si>
  <si>
    <t>scbmitsuokun1972_4901872873197</t>
  </si>
  <si>
    <t>Основной компонент серии SEA BREEZE-L-ментол освежает кожу головы, устраняя перхоть и зуд. Натуральные масла в составе шампуня бережно очищают и защищают волосы. Они становятся послушными. Шампунь обладает свежим ароматом моря. Рекомендуется использовать в жаркую погоду, после занятий спортом и физических нагрузок для тщательного очищения волос и кожи головы.
Состав: Вода, PG, лаурет сульфат натрия, кокамид МЕА, изопентилдиол, кокамидпропилбетаин, дистеарат гликоля, гуагидроксипропилтримониум хлорид, поликватерниум-10, ментол, глутаминовая кислота, аргинин, гидролизованый белок пшеницы, камфора, гидролизованный крахмал пшеницы, DPG, глицерин, стеариловый спирт, EDTA-2Na, P-PG-70-глицерил, лимонная кислота, Феноксиэтанол, бензоат натрия, ароматизатор.</t>
  </si>
  <si>
    <t>00-00000535</t>
  </si>
  <si>
    <t>Парфюмерия</t>
  </si>
  <si>
    <t>УТ-00000301</t>
  </si>
  <si>
    <t>УТ-00000304</t>
  </si>
  <si>
    <t>4902806284652</t>
  </si>
  <si>
    <t>Gatsby</t>
  </si>
  <si>
    <t>MANDOM Мужская туалетная вода GATSBY аромат морской свежести спрей 60мл/36</t>
  </si>
  <si>
    <t>284652</t>
  </si>
  <si>
    <t>MANDOM «Gatsby» 
Душистая вода для мужчин «Морская свежесть», 60мл
Искрящийся аромат свежести поднимают настроение и заряжают бодростью на весь день. 
Состав: очищенная вода, безводный этанол, 1,3 - бутиленгликоль, полиэтиленгликоль, параоксибензоатсложный эфир, полиоксиэтилен, олиоксипропилендецилтетрадецилэфир, гидроксиметоксибензофенол, бензоат натрия, парфюмерная отдушка.</t>
  </si>
  <si>
    <t>УТ-00000302</t>
  </si>
  <si>
    <t>45086694</t>
  </si>
  <si>
    <t>MANDOM Мужская туалетная вода GATSBY аромат мускуса спрей 60мл/36</t>
  </si>
  <si>
    <t>086694</t>
  </si>
  <si>
    <t>MANDOM «Gatsby» Aqua Musk
Душистая вода для мужчин «Мускусный аромат», 60мл
Искрящийся пряный аромат мускуса и коктейль из свежих фруктово-цветочных нот, слегка разбавленных древесной горчинкой, поднимают настроение и заряжают бодростью на весь день. 
Состав: очищенная вода, безводный этанол, 1,3 - бутиленгликоль, полиэтиленгликоль, параоксибензоатсложный эфир, полиоксиэтилен, олиоксипропилендецилтетрадецилэфир, гидроксиметоксибензофенол, бензоат натрия, парфюмерная отдушка.</t>
  </si>
  <si>
    <t>УТ-00000305</t>
  </si>
  <si>
    <t>4902806284584</t>
  </si>
  <si>
    <t>MANDOM Мужская туалетная вода GATSBY аромат свежести цветов спрей 60мл/36</t>
  </si>
  <si>
    <t>284584</t>
  </si>
  <si>
    <t>MANDOM «Gatsby» Sweetie Aqua
Душистая вода для мужчин «Морская свежесть», 60мл
Почувствуйте дуновение и живительную прохладу свежего морского бриза! Чистая и прозрачная морская композиция с вкраплением цветочных нот и пряного аромата зелени, увенчанная легкой мускусной ноткой перенесут вас в атмосферу южного курорта, позволив отрешиться от повседневности.</t>
  </si>
  <si>
    <t>УТ-00000303</t>
  </si>
  <si>
    <t>45089008</t>
  </si>
  <si>
    <t>MANDOM Мужская туалетная вода GATSBY аромат свежесть цитруса спрей 60мл/36</t>
  </si>
  <si>
    <t>089008</t>
  </si>
  <si>
    <t>Душистая вода для мужчин «Бодрящий цитрус», 60мл
Едва уловимый, приправленный каплей свежей зелени и сладковатый цитрусовый аромат с кислинкой лимона, яркой апельсиновой и горьковатой грейпфрутовой нотой. Бодрость и настроение на весь день. 
Состав: очищенная вода, безводный этанол, 1,3 - бутиленгликоль, полиэтиленгликоль, параоксибензоатсложный эфир, полиоксиэтилен, олиоксипропилендецилтетрадецилэфир, гидроксиметоксибензофенол, бензоат натрия, парфюмерная отдушка.</t>
  </si>
  <si>
    <t>00-00000543</t>
  </si>
  <si>
    <t>После бритья</t>
  </si>
  <si>
    <t>00-00002630</t>
  </si>
  <si>
    <t>Крем после бритья</t>
  </si>
  <si>
    <t>УТ-00001389</t>
  </si>
  <si>
    <t>4902806100389</t>
  </si>
  <si>
    <t>MANDOM GATSBY Medicated Skin Care Крем после бритья противовоспалительный флакон 170мл</t>
  </si>
  <si>
    <t>100389</t>
  </si>
  <si>
    <t>Аква-крем освежает, увлажняет кожу, нормализуют работу сальных желез и лечит от воспалений. Имеет легкую гелевую текстуру, не оставляет липкости на коже. Глицирризинат дикалия – активный ингредиент, выделенный из корня солодки (лакричника), действует против воспалений, доказал свой положительный эффект в лечении острых и хронических дерматитов.   
Входящие в состав гиалуроновая кислота и коллаген поддерживают оптимальный уровень влаги в клетках кожи, препятствуя сухости и шелушению. Рекомендуется использовать для мужской кожи всех типов.</t>
  </si>
  <si>
    <t>00-00000174</t>
  </si>
  <si>
    <t>4901234121133</t>
  </si>
  <si>
    <t>UTENA Крем после бритья (мужской) защитный "UTENA Mens" с витамином В6 банка 60гр/</t>
  </si>
  <si>
    <t>1021720482</t>
  </si>
  <si>
    <t>Крем после бритья имеет лёгкую и нежную текстуру за счёт чего быстро впитывается, увлажняет кожу. Входящий в состав хлорофилл способствует регенерации кожи, обладает ранозаживляющим, противовирусным действием. Ментол освежает после бритья и заряжает позитивной энергией.
Способ применения: легкими похлопывающими движениями нанести на кожу лица после бритья, после душа или умывания.</t>
  </si>
  <si>
    <t>00-00003323</t>
  </si>
  <si>
    <t>4901234121034</t>
  </si>
  <si>
    <t>UTENA Крем после бритья (мужской) интенсивно увлажняющий "UTENA Mens" с хлорофиллом банка 60гр/72</t>
  </si>
  <si>
    <t>drug-pony_ar-4901234121034</t>
  </si>
  <si>
    <t>Крем после бритья имеет легкую и нежную текстуру, благодаря чему, быстро впитывается и не оставляет ощущения липкости и блеска. Входящий в состав хлорофилл способствует регенерации кожи, обладает ранозаживляющим, противовирусным действием. Жидкий ментол подарит ощущение свежести Вашей коже.
Способ применения
Легкими массажными движениями нанесите на кожу лица, после бритья, душа или умывания.
Состав
Вода, бегеновая кислота, стеариновая кислота, сетанол, поглицирин, пропиленгликол, минеральное масло, бутилстеарат, вазелин, TIPA, изопропилпальмитат, спирты ланолина, 3-полиэтиленгликоль сеарат, полиэтиленгликоль-75, этиловый спирт, ментол, цемол-5, хлорофиллил медного натрия, аллантоин, хлорид пиридоксина, оксид титана, оксид железа, метилпарабен, бутилпарабен, крамстиель желтый 504, краситель синий 404, краситель красный 404, отдушка.</t>
  </si>
  <si>
    <t>00-00002310</t>
  </si>
  <si>
    <t>Лосьон после бритья</t>
  </si>
  <si>
    <t>УТ-00000325</t>
  </si>
  <si>
    <t>45083020</t>
  </si>
  <si>
    <t>MANDOM  Лосьон после бритья смягчающий Lucido Mild after shave140 мл/48</t>
  </si>
  <si>
    <t>083020</t>
  </si>
  <si>
    <t>Серия LUCIDO - популярная в мире серия натуральных высококачественных косметологических средств для мужчин от лидирующего японского производителя - компании MANDOM. 
Лосьон «Mild After Shave» смягчает, увлажняет и успокаивает кожу. Предохраняет кожу от сухости и шелушения, не оставляет ощущения липкости. Благодаря ментолу в составе стимулирует кровообращение, сужает поры, снимает раздражение и покраснение кожи после бритья. Придает охлаждающий эффект, бодрит. Подходит для нормальной и смешанного типа кожи. Не содержит красителей и отдушек.</t>
  </si>
  <si>
    <t>УТ-00002296</t>
  </si>
  <si>
    <t>4902806100402</t>
  </si>
  <si>
    <t>MANDOM Gatsby Лосьон для проблемной кожи лица с леч.эффектом  170 мл</t>
  </si>
  <si>
    <t>Лосьон с матирующей пудрой для комбинированной и проблемной кожи двухфазовой консистенции можно использовать как лосьон после бритья, в качестве ухаживающего средства после умывания утром и вечером, а также при ощущении стянутости кожи. Глицирризинат дикалия – активный ингредиент, выделенный из корня солодки (лакричника), действует против воспалений, доказал свой положительный эффект в лечении.   
Антибактериальные компоненты и адсорбирующая пудра предотвращают появление воспалений и раздражений, нормализуют работу сальных желез. 
Четыре вида пудры оказывают комплексное воздействие на кожу.
Гидроксиапатит абсорбирует кожный жир и пот. Нейлоновая пудра матирует и выравнивает рельеф кожи. Безводная кремниевая кислота – пудра с микрогранулами, способствует сужению пор, предотвращает воспаления. Натуральная шёлковая пудра смягчает и матирует кожу.</t>
  </si>
  <si>
    <t>УТ-00000324</t>
  </si>
  <si>
    <t>45078019</t>
  </si>
  <si>
    <t>MANDOM Lucido Moisturizing Лосьон увлажняющий для мужчин с аминокислотами 140 мл</t>
  </si>
  <si>
    <t>078019</t>
  </si>
  <si>
    <t>Благодаря аминокислотам в составе лосьон способствует нормализации обменных процессов, выработке коллагена и эластина, восстанавливает барьерные функции, способствует регенерации тканей (при ранах, повреждениях и солнечных ожогах), улучшает состояние сухой, потрескавшейся кожи. За счет небольшого размера молекул аминокислоты глубоко проникают и участвуют в процессах обновления кожи, обеспечивают антиоксидантную защиту. Лосьон не содержит красителей и отдушек. Подходит для нормальной и сухой кожи. Аромат морской свежести.</t>
  </si>
  <si>
    <t>00-00003041</t>
  </si>
  <si>
    <t>4901872449736</t>
  </si>
  <si>
    <t>SHISEIDO Лосьон после бритья для жирной кожи "UNO" цитрусовый аромат флакон-дозатор 160мл/36</t>
  </si>
  <si>
    <t>1610085161_41200100</t>
  </si>
  <si>
    <t>Лосьон после бритья для жирной кожи, цитрусовый аромат, 160мл.
Освежающий лосьон для кожи лица. Подходит для кожи, склонной к акне, предотвращает закупоривание пор, регулирует салоотделение, успокаивает и заживляет.. Легкая бесцветная текстура. 
Применение: после бритья и умывания лица, выдавите лосьон на ладони, два раза нажав на насос-дозатор, и нанесите на кожу лица и шеи. 
Состав: Л-глутамат натрия,L-аргинин гидрохлорид, дл-пирролидон карбоновой кислоты, ,концентрированный глицерин, очищенная вода, этанол(96-96. 5 градусов),DIPROPYLENE гликоль, полиоксиэтилен, диметиловый эфир, безводная кремниевая кислота, L-ментол, карбокси виниловый полимер, триэтаноламин, полиоксиэтилен гидрогенизированное касторовое масло,  ароматизатор</t>
  </si>
  <si>
    <t>00-00003040</t>
  </si>
  <si>
    <t>4901872449729</t>
  </si>
  <si>
    <t>SHISEIDO Лосьон после бритья для чувствительной кожи "UNO" цитрусовый аромат флакон-дозатор 160мл/36</t>
  </si>
  <si>
    <t>449729</t>
  </si>
  <si>
    <t>SHISEIDO "UNO CONTROL"
Лосьон после бритья для чувствительной кожи,
 цитрусовый аромат, 160мл.
Освежающий лосьон для кожи лица. Подходит для кожи, склонной к акне, предотвращает закупоривание пор, успокаивающие и заживляющие свойства. Легкая бесцветная текстура. 
Применение: после бритья и умывания лица, выдавите лосьон на ладони, два раза нажав на насос-дозатор, и нанесите на кожу лица и шеи. 
Состав: Л-глутамат натрия,L-аргинин гидрохлорид, дл-пирролидон карбоновой кислоты, ,концентрированный глицерин, очищенная вода, этанол(96-96. 5 градусов),DIPROPYLENE гликоль, полиоксиэтилен, диметиловый эфир, безводная кремниевая кислота, L-ментол, карбокси виниловый полимер, триэтаноламин, полиоксиэтилен гидрогенизированное касторовое масло,  аромат</t>
  </si>
  <si>
    <t>00-00003039</t>
  </si>
  <si>
    <t>4901872449712</t>
  </si>
  <si>
    <t>SHISEIDO Лосьон после бритья увлажняющий "UNO" аромат цветочный флакон-дозатор 160мл/36</t>
  </si>
  <si>
    <t>shichikuya_4901872449712</t>
  </si>
  <si>
    <t>SHISEIDO "SKINCARE TANK MOIST"
Увлажняющий лосьон после бритья для сухой кожи лица, цитрусовый аромат, 160мл.
Увлажняющий лосьон после бритья. Подходит для кожи, склонной к сухости и шелушению. Успокаивает и заживляет раздраженную после бритья кожу. Уменьшает покраснение кожи, воспаление, снимает зуд. Легкая бесцветная текстура. Не содержит спирта, красителей. 
Применение: после бритья и умывания лица, выдавите лосьон на ладони, два раза нажав на насос-дозатор, и нанесите на кожу лица и шеи. 
Состав: Глицирризинат калия, ацетилированный гиалуронат натрия,  натрия L-глутамат, L-аргинина гидрохлорид, натрия кислота, DL-pyrroridonnecarboxylate раствор, концентрированный глицерин, очищенная вода, метил полисилоксан, дипропиленгликоль, Тетра 2-этилгексаноат кислоты , вазелин, метил, акриловая кислота и метакриловая кислота, гидроксид калия, L-ментол, бутиловый спирт,  феноксиэтанол.</t>
  </si>
  <si>
    <t>УТ-00001449</t>
  </si>
  <si>
    <t>4901872459995</t>
  </si>
  <si>
    <t>Мужской увлажняющий лосьон с гиалуроновой кислотой SHISEIDO UNO смен.упак. 185 мл/36</t>
  </si>
  <si>
    <t>459995</t>
  </si>
  <si>
    <t>Увлажняющий лосьон после бритья подходит для всех типов кожи, а также склонной к шелушению и воспалению. Успокаивает и заживляет раздраженную после бритья кожу. Гиалуроновая кислота – нормализует водный баланс на поверхности кожи и внутри нее. Стимулирует синтез коллагена и эластина, укрепляет межклеточные связи. Делает кожу мягкой и подтянутой, разглаживает морщины. Уменьшает покраснение, воспаление, снимает зуд. Обладает противовоспалительными свойствами. Легкая бесцветная текстура. Не содержит спирта.
ПРИМЕНЕНИЕ: после бритья, выдавите лосьон на ладони, и похлопывающими движениями нанесите на кожу лица и шеи.</t>
  </si>
  <si>
    <t>УТ-00001448</t>
  </si>
  <si>
    <t>4901872459988</t>
  </si>
  <si>
    <t>Мужской увлажняющий лосьон с гиалуроновой кислотой SHISEIDO UNO флакон 200 мл/36</t>
  </si>
  <si>
    <t>459988</t>
  </si>
  <si>
    <t>Увлажняющий лосьон после бритья подходит для всех типов кожи, а также склонной к шелушению и воспалению. Успокаивает и заживляет раздраженную после бритья кожу. 
Гиалуроновая кислота – нормализует водный баланс на поверхности кожи и внутри нее. Стимулирует синтез коллагена и эластина, укрепляет межклеточные связи. Делает кожу мягкой и подтянутой, разглаживает морщины. Уменьшает покраснение, воспаление, снимает зуд. Обладает противовоспалительными свойствами. Легкая бесцветная текстура. Не содержит спирта.</t>
  </si>
  <si>
    <t>00-00002377</t>
  </si>
  <si>
    <t>4901234121546</t>
  </si>
  <si>
    <t>UTENA "Astrin Mens" Лосьон после бритья освежающий, цитрусовый аромат, флакон 150мл</t>
  </si>
  <si>
    <t>4901234121546.800x600w</t>
  </si>
  <si>
    <t>Освежающий лосьон для лица с охлаждающим эффектом Men's, UTENA. Легкий освежающий лосьон подходит для жирной и комбинированной кожи. Входящий в состав ментол дарит ощущение легкой прохлады и свежести после бритья, восстанавливает микроповрежедения кожи. Обладает тонким ароматом свежих цветов.
Способ применения: Наносите на кожу после бритья, душа или умывания, легкими похлопывающими движениями.</t>
  </si>
  <si>
    <t>00-00002376</t>
  </si>
  <si>
    <t>4901234121645</t>
  </si>
  <si>
    <t>UTENA "Mens" Лосьон после бритья с ментолом, аромат цветочный флакон 150мл</t>
  </si>
  <si>
    <t>146351659</t>
  </si>
  <si>
    <t>Легкий увлажняющий лосьон подходит для нормальной и чувствительной кожи. Входящий в состав ментол дарит ощущение легкой прохлады и свежести после бритья, восстанавливает микроповреждения кожи. Обладает тонким ароматом свежих цветов.
Способ применения: наносите на кожу после бритья, душа или умывания, легкими похлопывающими движениями.
Состав: вода, пропиленгликоль, гликолзилтригалоза, ментол, гидролизованный крахмал, полиэтиленгликоль-30, этиловый спирт, полиэтиленгликоль 75, карбомер, стеарат глицерин-полиэтиленгликоля-40, TIPA, этилпексила метоксицилат, метилпарабен, краситель синий 1, отдушка</t>
  </si>
  <si>
    <t>00-00002628</t>
  </si>
  <si>
    <t>Молочко после бритья</t>
  </si>
  <si>
    <t>00-00001976</t>
  </si>
  <si>
    <t>4901301267115</t>
  </si>
  <si>
    <t>KAO Молочко для лица солнцезащитное SPF30+ Mens Biore флакон 180мл</t>
  </si>
  <si>
    <t>267115</t>
  </si>
  <si>
    <t>Мягкий лосьон, который применяется для защиты от ультрафиолетовых лучей для светлой кожи лица. Лосьон оказывает противовоспалительное действие и предотвращает образование угревой сыпи. Эффективно устраняет раздражение после бритья, не оставляя ощущения липкости. Гиалуроновая кислота увлажняет кожу. После применения лосьона можно забыть о неприятных ощущениях: кожа становится мягкой и приятной на ощупь, исчезает жжение, раздражение и сухость.
Состав: Глицерризин, BG, диметикон, концентрированный глицерин, PEG1540, гиалуроновая кислота Na-1, Asunaro экстракт, алкилакрилата эмульсии сополимера -1, акриловая кислота, метакриловая кислота, эдетат раствор гидроксида калия (A), янтарная кислота, аромат.</t>
  </si>
  <si>
    <t>00-00001975</t>
  </si>
  <si>
    <t>Уход за лицом</t>
  </si>
  <si>
    <t>00-00002578</t>
  </si>
  <si>
    <t>УТ-00000329</t>
  </si>
  <si>
    <t>4902806202366</t>
  </si>
  <si>
    <t>MANDOM Cкраб для лица из древесного угля 100гр/36</t>
  </si>
  <si>
    <t>202366</t>
  </si>
  <si>
    <t>Нежный скраб для лица из древесного угля глубоко и деликатно очищает поры, бережно удаляет ороговевшие клетки эпидермиса, выравнивает поверхность кожи и улучшает цвет лица. Успокаивает кожу, предотвращает появление воспалений. Экстракт низкорослого бамбука хорошо увлажняет и смягчает кожу. Не содержит искусственных красителей. Обладает легким ароматом древесного угля. Подходит для ежедневного умывания жирной, нормальной и склонной к жирности кожи.
Способ применения: небольшое количество пенки-скраба нанести на влажную кожу лица, избегая области глаз, помассировать, смыть прохладной водой.</t>
  </si>
  <si>
    <t>УТ-00002297</t>
  </si>
  <si>
    <t>4902806100570</t>
  </si>
  <si>
    <t>MANDOM LUCIDO Пенка для умывания для жирной кожи с лечубным эффектом 130 г</t>
  </si>
  <si>
    <t>Серия LUCIDO - популярная в мире серия натуральных высококачественных косметологических средств для мужчин от лидирующего японского производителя - компании MANDOM. Не содержит красителей и отдушек.
При появлении пигментных пятен, серости, морщин, коже необходим специальный уход средствами, содержащими коллаген. 
Нежное и мягкое средство для умывания LUCIDO моментально вспенивается при контакте с водой, образует большое количество упругой пушистой пены. Во время умывания лица и шеи проникает глубоко в поры и деликатно и тщательно очищает кожу. Идеально подходит для всех типов кожи. Не сушит, сохраняя гидролипидный баланс, благодаря содержащемуся коэнзимому Q10. Кожа становится свежей, подтянутой и увлажненной. 
Способ применения: выдавить в ладонь средства размером с горошину, вспенить с водой и полученную массу нанести на влажную кожу. Легкими массажными движениями очистить кожу лица, уделяя особое внимание крыльям носа, подбородку и лбу. После завершения процедуры смыть.</t>
  </si>
  <si>
    <t>УТ-00002869</t>
  </si>
  <si>
    <t>4901696506400</t>
  </si>
  <si>
    <t>Мужская пенка для очищения проблемной кожи с экстрактом плодов шиповника 120 мл</t>
  </si>
  <si>
    <t>rosette-the-men-s-foam-for-problematic-skin-penka-muzhskaja-dlja-problemnoj-kozhi-s-shipovnikom-120gr-800x800</t>
  </si>
  <si>
    <t>Мужская кожа более склонна к выделению себума и подвержена раздражению при бритье. Плотная пенка тщательно удаляет подкожный жир и загрязнения.
Экстракт шиповника тонизирует кожу и способствует её регенерации. Кожа обновленная и свежая.
Обладает освежающим ароматом мяты.</t>
  </si>
  <si>
    <t>УТ-00001447</t>
  </si>
  <si>
    <t>4901872449668</t>
  </si>
  <si>
    <t>Мужская очищающая пенка для лица SHISEIDO "Uno" смен.упак. 150 мл /36</t>
  </si>
  <si>
    <t>449668</t>
  </si>
  <si>
    <t>Мужская пенка для умывания подходит для нормальной и склонной жирности кожи. Выходит в виде пышной мелкозерниствой пены, которая проникает глубоко в поры, удаляя загрязнения и излишки себума. Может быть использована в качестве пены для бритья или для очищения усов и бороды в течение дня. Придает волосам шелковистость.
Гиалуроновая кислота в составе нормализует водный баланс кожи, стимулирует синтез коллагена и эластина, укрепляет межклеточные связи. Делает кожу мягкой и подтянутой, разглаживает морщины. Противовоспалительные свойства уменьшают покраснение, воспаление, снимают зуд. Легкая бесцветная текстура. Не содержит спирта.</t>
  </si>
  <si>
    <t>УТ-00001442</t>
  </si>
  <si>
    <t>4901872449637</t>
  </si>
  <si>
    <t>Мужской очищающий гель для лица с охлаждающим эффектом SHISEIDO "Uno" 130гр/36</t>
  </si>
  <si>
    <t>449637</t>
  </si>
  <si>
    <t>Мужской очищающий гель для лица с охлаждающим эффектом, кремообразной консистенции с гранулами голубой глины, очищает кожу от излишков кожного сала, предотвращая появление прыщей. Придает коже гладкость и бархатистость, повышает эластичность тканей. 
Подходит для всех типов кожи
Способ применения: выдавите около 2 см. геля на ладонь, распределите по коже. Около минуты массируйте гель на лице, шее, плечам или спине. Затем тщательно смойте теплой водой. 
Состав: вода, глицерин, PG, сорбитол, DPG, лаурат, лаурилбетаин, ментол, гидроксид калия, кокамида ДЭА, диглицерин, миристиновая кислота, пальмитиновая кислота, ППГ-13 децитертадецет-24, ЭДТА-3Na, пиросульфит натрия, токоферол, феноксиэтанол, бензоат натрия, отдушка.</t>
  </si>
  <si>
    <t>00-00002183</t>
  </si>
  <si>
    <t>Уход</t>
  </si>
  <si>
    <t>УТ-00001390</t>
  </si>
  <si>
    <t>4902806260847</t>
  </si>
  <si>
    <t>Стик гигиенический мужкой для губ лечебный  GATSBY 5гр/ 48</t>
  </si>
  <si>
    <t>260847</t>
  </si>
  <si>
    <t>Бальзам предотвращает сухость, появление трещин, а также защищает от негативного воздействия окружающей среды (ветра, солнца, морской воды). 
Содержит глицирритовую кислоту, оказывающую противовоспалительное действие. Витамин Е питает и разглаживает кожу губ. Гиалуроновая кислота и коллаген сохраняют баланс влаги. Ментол приятно охлаждает кожу губ, что будет актуально в жаркий день. Без консервантов.</t>
  </si>
  <si>
    <t>УТ-00003612</t>
  </si>
  <si>
    <t>4902806117431</t>
  </si>
  <si>
    <t>MANDOM Gatsby Крем улажняющий для кожи лица с лечебным эффектом  170 мл</t>
  </si>
  <si>
    <t>011743</t>
  </si>
  <si>
    <t>Рекомендуется для ухода за молодой кожей с нестабильной регуляцией работы сальных желез или испытывающей недостаток влаги (обезвоженной кожи). Применяется после бритья, умывания, принятия ванны или душа. Входящая в состав гиалуроновая кислота поддерживает оптимальный уровень влаги в клетках, препятствуя сухости и шелушению, возникновению прыщей, появлению шероховатости и раздражений на чувствительной коже. С легким ароматом цитрусовых фруктов. 
Способ применения: Нанести равномерно  на кожу лица.
Состав: глицирризинат калия, очищенная вода, этанол, триметилглицин, 1,3-петленгликоль, метилболисилоксан, дипровиленгликоль, концентрированный глицерин, пудосахар, сополимер алкилметакрилата и акрилата, гидроксид калия, раствор фитиновой кислоты, DL-натрий карпонат вилоридона, динатрий эдетат, ксантановая камедь, экстракт гиалуроната натрия, коллагенат F, аромат</t>
  </si>
  <si>
    <t>УТ-00001391</t>
  </si>
  <si>
    <t>4902806107449</t>
  </si>
  <si>
    <t>Mandom LUCIDO Medicated cream for total care cream Крем для лица универсальный  50гр</t>
  </si>
  <si>
    <t>107449</t>
  </si>
  <si>
    <t>Крем содержит активный компонент Коэнзим Q10 (убихинон) с антивозрастным действием, эффективно разглаживает морщины. Против тусклости кожи, пигментных пятен, жирного блеска на лбу и носу, потери упругости, сухости кожи (особенно после бритья) и её шелушение, морщины. Успокоит кожу после бритья (экстракт лакричника), устранит шелушения и воспаления кожи (экстракт гамамелиса), окажет очень высокое увлажняющее действие (гиалуроновая кислота, аминокислоты, экстракт шелка и керамиды). Легкая текстура, отлично распределяется по коже. Лучше применять на ночь. Наибольший эффект при применении вместе лосьонами Lucido. Не имеет запаха, не содержит красителей и консервантов. Для нормальной и смешанного типа кожи.</t>
  </si>
  <si>
    <t>УТ-00002965</t>
  </si>
  <si>
    <t>4902806107517</t>
  </si>
  <si>
    <t>MANDOM LUCIDO Лосьон омолаживающий и матирующий для жирной кожи с частицами пудры 100мл</t>
  </si>
  <si>
    <t>soukai_4902806107517</t>
  </si>
  <si>
    <t>Лосьон с матирующей пудрой для комбинированной, проблемной и жирной кожи можно использовать как лосьон после бритья или в качестве ухаживающего средства после умывания утром и вечером, при ощущении стянутости кожи, перед длительным пребываем на солнце.
Антибактериальные компоненты и адсорбирующая пудра в составе средства предотвращают появление воспалений и раздражений, нормализуют работу сальных желез. Комплексное воздействие на кожу:
Гидроксиапатит абсорбирует кожный жир и пот. Нейлоновая пудра матирует и выравнивает рельеф кожи. Безводная кремниевая кислота – пудра с микрогранулами, способствует сужению пор, предотвращает воспаления. Натуральная шёлковая пудра смягчает и матирует кожу. Не липкий!
Способ применения: выдавить на ладонь несколько капель лосьона и равномерно распределить легкими движениями по коже лица, шеи, рук.</t>
  </si>
  <si>
    <t>УТ-00002964</t>
  </si>
  <si>
    <t>4902806107296</t>
  </si>
  <si>
    <t>MANDOM LUCIDO Лосьон омолаживающий с коэнзимом Q10 и 7 эффектами 110 мл</t>
  </si>
  <si>
    <t>soukai_4902806107296</t>
  </si>
  <si>
    <t>При появлении сухости, пигментных пятен, серости, морщин, шелушения коже необходим специальный уход средствами, содержащими коллаген (коэнзим Q10) и керамиды, которые обладают ярко выраженными антиоксидантными свойствами, ускоряют регенерацию клеток. Лосьон MANDOM «LUCIDO» благодаря увлажняющим и омолаживающим компонентам в составе способен остановить увядание кожи лица и шеи, выполняя 7 важных функций:
- профилактика сухости кожи и восстановление ее изнутри;
- борьба с пигментацией за счет подавления выработки меланина;
- предотвращение мелких и мимических морщин;
- противовоспалительный эффект после бритья, загара, обморожений;
- нормализация работы сальных желез, устранение жирного блеска;
- улучшение тургора и текстуры кожи,  против тусклости;
- подтягивает, обеспечивает лифтинг эффект. 
Идеально подходит для всех типов кожи. Не сушит, сохраняя гидролипидный баланс, благодаря содержащемуся коэнзимому Q10. Кожа становится свежей, подтянутой и увлажненной.
Не оставляет ощущения липкости</t>
  </si>
  <si>
    <t>УТ-00002963</t>
  </si>
  <si>
    <t>4902806107364</t>
  </si>
  <si>
    <t>MANDOM LUCIDO Молочко омолаживающее с коэнзимом Q10 и 7 эффектами 100 мл</t>
  </si>
  <si>
    <t>При появлении сухости, пигментных пятен, серости, морщин, шелушения коже необходим специальный уход средствами, содержащими коллаген (коэнзим Q10) и керамиды, которые обладают ярко выраженными антиоксидантными свойствами, ускоряют регенерацию клеток. Лосьон MANDOM «LUCIDO» благодаря увлажняющим и омолаживающим компонентам в составе способен остановить увядание кожи лица и шеи, выполняя 7 важных функций:
- профилактика сухости кожи и восстановление ее изнутри;
- борьба с пигментацией за счет подавления выработки меланина;
- предотвращение мелких и мимических морщин;
- противовоспалительный эффект после бритья, загара, обморожений;
- нормализация работы сальных желез, устранение жирного блеска;
- улучшение тургора и текстуры кожи,  против тусклости;
- подтягивает, обеспечивает лифтинг эффект. 
Идеально подходит для всех типов кожи. Не сушит, сохраняя гидролипидный баланс, благодаря содержащемуся коэнзимому Q10. Кожа становится свежей, подтянутой и увлажненной.
Нет ощущения липкости</t>
  </si>
  <si>
    <t>УТ-00000309</t>
  </si>
  <si>
    <t>4902806421248</t>
  </si>
  <si>
    <t>MANDOM Молочко увлажняющее солнцезащитное GATSBY spf50+ 30мл/36</t>
  </si>
  <si>
    <t>421248</t>
  </si>
  <si>
    <t>Лосьон-молочко содержит увлажняющие и смягчающие компоненты. Гиалуроновая кислота, маточное молочко, экстракт плодов цитрусовых предохраняют кожу от сухости и шелушения. Высокая степень защиты  SPF50+, риск PA++++ надёжно защищает кожу от воздействия ультрафиолетовых лучей. Предотвращает появление  солнечных ожогов. Подходит для всех типов кожи. Рекомендован людям, ведущим активный образ жизни. За счет плотной не прозрачной консистенции очень легкий и моментально впитывающийся, не требует дополнительного нанесения. Не оставляет на коже ощущения липкости. Дарит комфорт в течение всего дня.</t>
  </si>
  <si>
    <t>УТ-00000327</t>
  </si>
  <si>
    <t>45063923</t>
  </si>
  <si>
    <t>Mandom Мужской крем для лица Lucido Skin cream 48гр/36</t>
  </si>
  <si>
    <t>063923</t>
  </si>
  <si>
    <t>Крем для мужчин рекомендован для сухой кожи. Крем увлажняет кожу, предохраняет ее от сухости и шелушения. Придает коже здоровый вид и предотвращает обветривания за счет смягчающих компонентов в составе. Крем не содержит красителей и отдушек.</t>
  </si>
  <si>
    <t>УТ-00001450</t>
  </si>
  <si>
    <t>4901872460793</t>
  </si>
  <si>
    <t>Мужской солнцезащитный гель для лица "Все в одном" SHISEIDO "Uno", SPF30 80 гр/36</t>
  </si>
  <si>
    <t>soukai_4901872460793</t>
  </si>
  <si>
    <t>Универсальный солнцезащитный увлажняющий гель-крем «Все в одном» 
Крем идеально подходит для сухой, чувствительной и нормальной кожи. Сочетает в себе действия лосьона, косметической эссенции, маски для лица и крема. Имеет максимальную степень защиты и предохраняет от ультрафиолетовых лучей типа А и В, предотвращая сухость кожи. Защищает от ожогов, потери эластичности, появления пигментных пятен и веснушек, вызванных воздействием солнца. Легко впитывается и начинает действовать сразу после нанесения на кожу. Комбинация маточного молочка и гиалуроновой кислоты обеспечивает непревзойденное увлажнение и восстановление водного баланса кожи лица и шеи. Освежает лицо. Не содержит ароматизаторов и красителей. Протестирован на аллергенность. Подходит для ежедневного применения. Не липкий. 
Способ применения: Возьмите небольшое количество средства за 15 минут перед выходом на солнце. Нанесите небольшое количество крема равномерно на лицо, уделяя особое внимание зоне лба, подбородка и нижней челюсти.</t>
  </si>
  <si>
    <t>УТ-00000069</t>
  </si>
  <si>
    <t>Уход за одеждой и обувью</t>
  </si>
  <si>
    <t>УТ-00000411</t>
  </si>
  <si>
    <t>Уход за обувью</t>
  </si>
  <si>
    <t>00-00002292</t>
  </si>
  <si>
    <t>Вкладыши-поглотители</t>
  </si>
  <si>
    <t>00-00002289</t>
  </si>
  <si>
    <t>4901070908707</t>
  </si>
  <si>
    <t>Вкладыши в обувь ST для поглощения влаги и неприятных запахов пачка 2*42гр</t>
  </si>
  <si>
    <t>Вкладыши великолепно справляются с влагой и неприятными запахами в обуви. Великолепно справляются с запахами, сохраняя ваши ноги в чистоте и комфорте. Содержат уникальный элемент, предотвращающий сырость, а также древесный уголь бинчотан, который улавливает и нейтрализует неприятные запахи. Природный уголь обеспечит вашей обуви долгий срок службы.</t>
  </si>
  <si>
    <t>УТ-00002052</t>
  </si>
  <si>
    <t>Чистящие средства</t>
  </si>
  <si>
    <t>УТ-00000414</t>
  </si>
  <si>
    <t>4901070908691</t>
  </si>
  <si>
    <t>ST Спрей-пена “Washing of the sun” для чистки обуви сменка 200мл/24</t>
  </si>
  <si>
    <t>908691</t>
  </si>
  <si>
    <t>Чистящее средство для обуви эффективно удаляет различные загрязнения и устраняет неприятные запахи. Оптические отбеливатели расщепляют стойкие загрязнения и возвращают обуви первоначальный вид. Подходит для обуви из искусственной кожи и текстиля, кроссовок.
Способ применения: нанести средство на загрязненные участки обуви, потереть щеткой, смыть водой. Не использовать для обуви из натуральной кожи и замши!
Состав: 0,7% натрия сульфонат алкил; компоненты, препятствующие повторному осаждению грязи; хелатирующие агенты, оптические отбеливатели.</t>
  </si>
  <si>
    <t>УТ-00000413</t>
  </si>
  <si>
    <t>4901070908684</t>
  </si>
  <si>
    <t>ST Спрей-пена “Washing of the sun” для чистки обуви спрей 240мл/18</t>
  </si>
  <si>
    <t>908684</t>
  </si>
  <si>
    <t>00-00000020</t>
  </si>
  <si>
    <t>Уход за одеждой</t>
  </si>
  <si>
    <t>00-00002573</t>
  </si>
  <si>
    <t>Защита от насекомых и влаги</t>
  </si>
  <si>
    <t>00-00002891</t>
  </si>
  <si>
    <t>4901070303090</t>
  </si>
  <si>
    <t>Средство от насекомых и плесени ST Neopara ace для шкафов ароматизатор  пластина короб 120гр/60</t>
  </si>
  <si>
    <t>303090</t>
  </si>
  <si>
    <t>Контейнер-подвеска защищает одежду от насекомых, Благодаря специальной упаковке средство даействует равномерно и безопасно для вещей даже при непосредственном контакте. Можно применять для хранения верхней одежды, головных уборов, зимней обуви и одежды из меха. Средство функционирует 4-6 месяцев в зависимости от условий эксплуатации и сезона.
Способ применения: удалите упааковку, с помощью крючка закрепите в шкафу.</t>
  </si>
  <si>
    <t>УТ-00000400</t>
  </si>
  <si>
    <t>4901070303014</t>
  </si>
  <si>
    <t>Средство от насекомых и плесени ST на 1 год для шкафов и выдвижных ящиков пакетики 2 шт/40</t>
  </si>
  <si>
    <t>303014</t>
  </si>
  <si>
    <t>Подвесное средство для шкафов от моли (на 1 год ) Mushuda, ST содержит двойной компонент защиты, эффективно защищает одежду от насекомых и предотвращает появление плесени.
-Безвредно для людей.
-Благодаря специальной упаковке, действует равномерно и безопасно для вещей даже при непосредственном контакте.
-Можно применять для хранения верхней одежды, головных уборов, зимней обуви, ковров.
Способ применения: Извлеките средство из упаковки и аккуратно вытяните защитную полоску. При помощи крючка закрепите в шкафу. При изменении цвета индикатора, следует заменить средство на новое.</t>
  </si>
  <si>
    <t>УТ-00000401</t>
  </si>
  <si>
    <t>4901070303038</t>
  </si>
  <si>
    <t>Средство от насекомых и плесени ST на 1 год для шкафов и выдвижных ящиков пакетики 3 шт/40</t>
  </si>
  <si>
    <t>303038</t>
  </si>
  <si>
    <t>В брелоке содержится двойной компонент защиты, эффективно защищает одежду от насекомых и предотвращает появление плесени. Средство безвредно для людей. Благодаря специальной упаковке действует равномерно и безопасно для вещей даже при непосредственном контакте. Можно применять для хранения верхней одежды, головных уборов, зимней обуви, ковров. 
Способ применения: извлеките средство из упаковки и аккуратно вытяните защитную полоску. При помощи крючка закрепите на вешалке. 
При изменении цвета индикатора, следует заменить средство на новое.</t>
  </si>
  <si>
    <t>УТ-00000399</t>
  </si>
  <si>
    <t>4901070303021</t>
  </si>
  <si>
    <t>Средство от насекомых и плесени ST на 1 год для шкафов и ящиков пакетики 12 шт/40</t>
  </si>
  <si>
    <t>303021</t>
  </si>
  <si>
    <t>В таблетках содержится двойной компонент, эффективно защищающий одежду от насекомых и предотвращающий появление плесени. Средство безвредно для людей. Благодаря специальной защитной упаковке действует равномерно и безопасно для вещей даже при непосредственном контакте. Можно применять для хранения верхней одежды, пастельного белья, полотенец, зимней теплой одежды из натуральных волокон, головных уборов, обуви, ковриков и т.д.
Способ применения: извлеките средство из упаковки, положите в угол ящика комода или шкафа. При изменении цвета индикатора, следует заменить средство на новое.</t>
  </si>
  <si>
    <t>00-00000568</t>
  </si>
  <si>
    <t>Уход и гигиена полости рта</t>
  </si>
  <si>
    <t>00-00000749</t>
  </si>
  <si>
    <t>Зубные нити</t>
  </si>
  <si>
    <t>УТ-00002939</t>
  </si>
  <si>
    <t>4903301276357</t>
  </si>
  <si>
    <t>LION «Clinica Sponge Floss» зубная нить, утолщенная 1,5 мм, длина 40 метров</t>
  </si>
  <si>
    <t>Прекрасно удаляет зубной налет и чистит межзубное пространство. Содержит ксилитол. Нить изготовлена на основе воска, который легко проникает между зубами, разбухает при контакте со слюной в 1,5 раза и качественно очищает, не раздражая десны.
Внимание при применении: намотайте на указательные пальцы (2-3 витка); зажмите нить большими пальцами и натяните ее, чтобы получился отрезок 1-2 см; просуньте нить меж зубами и сделайте 2-3 движения вперед-назад, каждое новое зубное пространство чистите новым отрезком нити, после использования нити прополощите рот.</t>
  </si>
  <si>
    <t>УТ-00002940</t>
  </si>
  <si>
    <t>4903301283812</t>
  </si>
  <si>
    <t>LION Y-образная зубная нить "Clinica"30шт/40</t>
  </si>
  <si>
    <t>soukai_4903301283812</t>
  </si>
  <si>
    <t>Y-образная нить изготовлена из особого микроволокна, состоящего из 120 нитей и, благодаря своей структуре, эффективно разрушает зубной налет в межзубном пространстве, воздействуя на большую поверхность зубов, чем обычные нити, мягко воздействует на десны, не повреждая их.  Y-образная головка ручки обеспечивает оптимальный уход за зубами и деснами. Не оказывает раздражающего воздействия на десны. После использования промыть, подходит для многократного использования. 
Меры предосторожности: не храните изделие под воздействием прямых солнечных лучей, в местах с высокой температурой и влажностью. Если расстояние между зубами слишком маленькое и нить проходит с трудом или не проходит совсем, не стоит прилагать усилия, т. к. это может привести к повреждению зубов и десен. Если нить легко проходит между зубами или сразу обрывается, это свидетельствует о том, что нужно запломбировать зуб или развивается кариес и пора посетить стоматолога.
Состав: материал нити – нейлон, пищевой воск, материал ручки – пластик.</t>
  </si>
  <si>
    <t>УТ-00000201</t>
  </si>
  <si>
    <t>4903301042860</t>
  </si>
  <si>
    <t>LION Зубная нить "Clinica floss &amp; stick". Тройная нить. 30шт/60</t>
  </si>
  <si>
    <t>042860</t>
  </si>
  <si>
    <t>Тройная зубная нить изготовлена из особого микроволокна и, благодаря своей структуре, эффективно разрушает зубной налет в межзубном пространстве, мягко воздействует на десны, не повреждая их. Каждый отрезок нити снабжен удобной пластиковой ручкой, удобной головкой в форме арки и вложен в индивидуальную упаковку, позволяющую взять нить с собой. Головка ручки в форме арки обеспечивает оптимальный уход за зубами и деснами. Не оказывает раздражающего воздействия на десны.</t>
  </si>
  <si>
    <t>УТ-00000296</t>
  </si>
  <si>
    <t>4903301203896</t>
  </si>
  <si>
    <t>LION Зубная нить Clinica Y-образная зубная нить 18 шт /48</t>
  </si>
  <si>
    <t>203896</t>
  </si>
  <si>
    <t>Y-образная нить изготовлена из особого микроволокна состоящего из 120 нитей и благодаря своей структуре, эффективно разрушает зубной налет в межзубном пространстве, воздействуя на большую поверхность зубов, чем обычные нити, мягко воздействует на десны, не повреждая их. Y-образная головка ручки обеспечивает оптимальный уход за зубами и деснами. Не оказывает раздражающего воздействия на десны. После использования промыть, подходит для многократного использования.</t>
  </si>
  <si>
    <t>00-00000746</t>
  </si>
  <si>
    <t>4903301206101</t>
  </si>
  <si>
    <t>LION Зубная нить для чистки межзубн.пространства "Clinica double floss"</t>
  </si>
  <si>
    <t>WhatsApp Image 2021-02-03 at 11.36.48</t>
  </si>
  <si>
    <t>Зубная нить прекрасно удаляет зубной налет и чистит межзубное пространство, имеет прекрасный вкус: содержит в своем составе ксилитол (натуральный подсластитель). Нить изготовлена на основе воска, который легко проникает меж зубов, разбухает и не оказывает раздражительного эффекта на десны.</t>
  </si>
  <si>
    <t>00-00001689</t>
  </si>
  <si>
    <t>4903301207825</t>
  </si>
  <si>
    <t>LION Зубная нить для чистки межзубн.пространства "Clinica sponge floss" натуральный подсластитель</t>
  </si>
  <si>
    <t>304073552</t>
  </si>
  <si>
    <t>Зубная нить прекрасно удаляет зубной налет и чистит межзубное пространство, имеет прекрасный вкус: содержит в своем составе ксилитол (натуральный подсластитель). Нить изготовлена на основе воска, который легко проникает меж зубов, разбухает и не оказывает раздражительного эффекта на десны.
Внимание при применении: намотайте примерно 40 м зубной нити на указательные пальцы (2-3 витка); зажмите нить большими пальцами и натяните ее, чтобы получился отрезок 1-2 см; просуньте нить меж зубами и сделайте 2-3 движения вперед-назад, каждое новое зубное пространство чистите новым отрезком нити, после использования нити прополощите рот.</t>
  </si>
  <si>
    <t>УТ-00002941</t>
  </si>
  <si>
    <t>4903301373056</t>
  </si>
  <si>
    <t>LION Зубная щётка "Dentor Systema SSS" чистка межзуб. простр., сверхтонкая щетина 8шт</t>
  </si>
  <si>
    <t>УТ-00003330</t>
  </si>
  <si>
    <t>4903301006428</t>
  </si>
  <si>
    <t>LION Зубная щётка Dentor Systema S чистка межзуб. простр. сверхтонк. щетина 8шт/72</t>
  </si>
  <si>
    <t>Размер S - маленькая (диаметр 1,0-1,2 мм) чистящая головка щетки изготовлена из гибкой и устойчивой к сломам проволоки, щетина - из нейлона, который выдерживает обработку при температуре до 80°С. В упаковку входит прочный колпачок, закрывающий головку щётки для удобного ношения в сумочке или в кармане пиджака. Ручка щётки устойчива к сгибаниям, не скользит в руке.</t>
  </si>
  <si>
    <t>00-00000512</t>
  </si>
  <si>
    <t>Зубные пасты и гели</t>
  </si>
  <si>
    <t>УТ-00001810</t>
  </si>
  <si>
    <t>4901221024003</t>
  </si>
  <si>
    <t>EBISU Отбеливающий ластик для удаления зубного налета и профилактики зубного камня</t>
  </si>
  <si>
    <t>024003</t>
  </si>
  <si>
    <t>Японский ластик для отбеливания зубов – это отличный способ отбелить зубы, удалить налет. Кроме того, он является уникальное средство для профилактики зубного камня. Правильное использование ластика улучшает состояние зубов.   Такое приспособление долговечно и легко в использовании. Чистить зубы ластиком необходимо легкими движениями руки (не сильно надавливая) не чаще двух раз в неделю! Такой ластик удобно носить с собой, при необходимости его можно использовать после еды. Людям с чувствительной эмалью следует быть острожными в их применении. Технология разработана немецкими стоматологами.
Состав: ручка – термостойкий пластик, ластик – полипропилен, силикон, выдерживает  t 80° С.</t>
  </si>
  <si>
    <t>УТ-00002968</t>
  </si>
  <si>
    <t>4901221021002</t>
  </si>
  <si>
    <t>EBISU Отбеливающий ластик для удаления зубного налета и профилактики зубного камня (дуга)</t>
  </si>
  <si>
    <t>Японский ластик в форме дуги для отбеливания зубов в труднодоступных местах – это отличный способ отбелить зубы, удалить налет даже с внутренней стороны. Кроме того, он является уникальным средством для профилактики зубного камня. Правильное использование ластика улучшает состояние зубов.   Такое приспособление долговечно и легко в использовании. Чистить зубы ластиком необходимо легкими движениями руки (не сильно надавливая) не чаще двух раз в неделю! Его удобно носить с собой, при необходимости можно использовать после еды. Людям с чувствительной эмалью следует быть острожными в применении. 
Способ применения:
1. Почистить зубы зубной пастой и прополоскать рот водой или ополаскивателем для полости рта.
2. Протереть ластиком там, где остался налет или пятна, а также тщательно межзубное пространство.
3. Прополоскать рот водой, чтобы удалить остатки налета и зубной камень во рту.
Состав: ручка – термостойкий пластик, ластик – полипропилен, силикон.
Выдерживает  t 80° С.</t>
  </si>
  <si>
    <t>УТ-00002693</t>
  </si>
  <si>
    <t>4901301334152</t>
  </si>
  <si>
    <t>KAO DEEP CLEAN PLUS Профилактическая зубная крем-паста с 4 эфф от воспалений восточ. травы/мята 95гр</t>
  </si>
  <si>
    <t>4901301334152_1</t>
  </si>
  <si>
    <t>4 эффекта:
против пародонтита, 
кариеса, возникновения неприятного запаха, профилактика воспаления десен, 
для отбеливания зубов.
Особенность пасты – лечебные компоненты и фтор, которые кончиками щетинок зубной щётки доставляются в самые труднодоступные места в карманах десен и межзубное пространство. Благодаря «тонкой» и обильной  пене, образуемой во время чистки зубов, противовоспалительные бактерицидные компоненты и важный такой строительный материал зубов как фтор,  наиболее эффективно выполняют лечебную и профилактическую функции. У пасты пряный вкус восточных трав и сладкой мяты.</t>
  </si>
  <si>
    <t>УТ-00002689</t>
  </si>
  <si>
    <t>4901301373793</t>
  </si>
  <si>
    <t>KAO DEEP CLEAN PLUS Профилактическая зубная паста с фтором для сверхчувств.зубов цитрус/травы 100 гр</t>
  </si>
  <si>
    <t>4901301373793_1</t>
  </si>
  <si>
    <t>Профилактическая зубная паста 
с высоким содержанием фтора 
для сверхчувствительных зубов, 
аромат цитрусовых и трав
Особенность пасты – экстракты лечебных трав и фтор, которые кончиками щетинок зубной щётки доставляются в самые труднодоступные места в карманах десен и межзубное пространство. Благодаря «тонкой» и обильной  пене, образуемой во время чистки зубов, противовоспалительные бактерицидные компоненты и важный такой строительный материал зубов как фтор,  наиболее эффективно выполняют лечебную и профилактическую функции.  У пасты нежный цитрусовый вкус с оттенком зеленых трав.</t>
  </si>
  <si>
    <t>УТ-00002691</t>
  </si>
  <si>
    <t>4901301367310</t>
  </si>
  <si>
    <t>KAO DEEP CLEAN PLUS Профилактическая зубная паста с фтором с отбеливающ. эффект, аромат трав 100 гр</t>
  </si>
  <si>
    <t>matsumotokiyoshi_4901301367310</t>
  </si>
  <si>
    <t>Отбеливающая зубная паста 
с высоким содержанием фтора, 
аромат трав
Особенность пасты – экстракты лечебных трав и фтор, которые кончиками щетинок зубной щётки доставляются в самые труднодоступные места в карманах десен и межзубное пространство. Благодаря «тонкой» и обильной  пене, образуемой во время чистки зубов, противовоспалительные бактерицидные компоненты и важный такой строительный материал зубов как фтор,  наиболее эффективно выполняют лечебную и профилактическую функции. У пасты приятный вкус зеленых трав.</t>
  </si>
  <si>
    <t>УТ-00002690</t>
  </si>
  <si>
    <t>4901301307835</t>
  </si>
  <si>
    <t>KAO DEEP CLEAN Зубная паста для профилактики кариеса и гингивита,со вкусом мяты и зеленого чая 100г</t>
  </si>
  <si>
    <t>Особенность пасты - катехин зеленого чая и фтор, которые кончиками щетинок зубной щётки доставляются в самые труднодоступные места в карманах десен и межзубное пространство. Благодаря «тонкой» и обильной  пене, образуемой во время чистки зубов, противовоспалительные бактерицидные компоненты и важный такой строительный материал зубов как фтор,  наиболее эффективно выполняют лечебную и профилактическую функции.  У пасты нежный мятный вкус с оттенком зеленого чая.</t>
  </si>
  <si>
    <t>УТ-00002692</t>
  </si>
  <si>
    <t>4901301323439</t>
  </si>
  <si>
    <t>KAO DEEP CLEAN Профилактическая зубная крем-паста с 4 эфф. от воспалений восточные травы/мята 100 гр</t>
  </si>
  <si>
    <t>Лечебно-профилактическая 
зубная паста 
с высоким содержанием фтора, 
аромат восточных  трав и мяты
4 эффекта:
против стоматита, 
кариеса, возникновения неприятного запаха, профилактика воспаления десен, 
для отбеливания зубов.
Особенность пасты – лечебные компоненты и фтор, которые кончиками щетинок зубной щётки доставляются в самые труднодоступные места в карманах десен и межзубное пространство. Благодаря «тонкой» и обильной  пене, образуемой во время чистки зубов, противовоспалительные бактерицидные компоненты и важный такой строительный материал зубов как фтор,  наиболее эффективно выполняют лечебную и профилактическую функции. У пасты пряный вкус восточных трав и сладкой мяты.</t>
  </si>
  <si>
    <t>УТ-00002688</t>
  </si>
  <si>
    <t>4901301284068</t>
  </si>
  <si>
    <t>KAO DEEP CLEAN Профилактическая зубная паста с фтором и катехином чая, ар. зеленого чая и мяты 160гр</t>
  </si>
  <si>
    <t>00-00002132</t>
  </si>
  <si>
    <t>4901301024077</t>
  </si>
  <si>
    <t>KAO Зубная паста комплекс.действие Hello Guard аромат мяты для свежести дыхания туба 165гр</t>
  </si>
  <si>
    <t>024077</t>
  </si>
  <si>
    <t>Лечебно-профилактическая зубная паста с содержанием фтора и антибактериальных компонентов. Отличная профилактика воспаления десен и защита от кариеса. Паста быстро растворяется во рту, поэтому активные лечебные компоненты, входящие в состав пасты (антибактериальный компонент бензетоний хлорида и монофторфосфат натрия), достигают самые отдаленные участки и действуют, защищая здоровье зубов и десен. Устраняет вяжущее ощущение во рту, гарантирует свежесть. Обладает освежающим вкусом перечной мяты.</t>
  </si>
  <si>
    <t>УТ-00002631</t>
  </si>
  <si>
    <t>4901301278531</t>
  </si>
  <si>
    <t>КАО DEEP CLEAN противовоспалительная зубная паста с микрогранулами и экстрактом зеленого чая, 100 гр</t>
  </si>
  <si>
    <t>Особенность пасты - катехин зеленого чая, заключенный в гелевые микрокапсулы, которые кончиками щетинок зубной щётки доставляются в самые труднодоступные места в карманах десен. Благодаря повышенной «проходимости» тонкой пены зубная паста прекрасно очищает зубы. Противовоспалительные бактерицидные компоненты (глицирретиновая кислота, триклозан) предупреждают развитие гингивита и периодонтита. У пасты приятный вкус с оттенком зеленого чая, количество ментола умеренное. Содержит фтор.
Способ применения: выдавить зубную пасту объемом не больше горошины на зубную щетку. Чистить зубы не менее 2х минут.</t>
  </si>
  <si>
    <t>00-00003339</t>
  </si>
  <si>
    <t>4987072036433</t>
  </si>
  <si>
    <t>KOBAYASHI Зубная паста с древесным углем "Sumigaki" аромат цветочного чая и ментола, туба 90гр/48</t>
  </si>
  <si>
    <t>036433</t>
  </si>
  <si>
    <t>Содержит в себе мельчайшую кварцевую пудру и угольные микросферы, которые прекрасно очищают эмаль от зубного налета и препятствуют его дальнейшему образованию, бережно полирует поверхность эмали устраняя мелкие царапины и трещины и прекрасно дезинфицирует полость рта.
Паста имеет нежный ментоловый вкус с ароматом цветочного чая и прекрасно освежает полость рта, предотвращая появление неприятного запаха.
У пасты среднее пенообразование, что позволит использовать её не только взрослым, но и детям.</t>
  </si>
  <si>
    <t>УТ-00002243</t>
  </si>
  <si>
    <t>4903301147831</t>
  </si>
  <si>
    <t>LION з/паста "Clinica Advantage Cool mint" с витамином Е, освежающая мята (Коробка) 30гр/200</t>
  </si>
  <si>
    <t>147831</t>
  </si>
  <si>
    <t>Комплексная зубная паста с витамином Е, освежающая мята
Благодаря входящему в её состав фтору, предотвращает появление и прогрессирования кариеса. Эффективно и бережно очищает эмаль, удаляет налет. Устраняет бактерии, вызывающие неприятный запах. 
Способ применения: Нанесите 1 см пасты на зубную щётку. Не надавливая, чистите не менее двух-трех минут, последовательно обрабатывая наружные, жевательные и внутренние поверхности зубов.</t>
  </si>
  <si>
    <t>УТ-00000188</t>
  </si>
  <si>
    <t>4903301241447</t>
  </si>
  <si>
    <t>LION Зубная паста "Clinica Advantaae Cool mint" со вкусом мяты 130гр/60</t>
  </si>
  <si>
    <t>1900828_3L1</t>
  </si>
  <si>
    <t>Зубная паста комплексного действия с легким ароматом мяты. Паста с фтором прекрасно очищает зубы в труднодоступных местах, эффективна для профилактики возникновения и прогрессирования кариеса. Фермент декстраназа отлично разрушает и удаляет зубной налет. Паста кальсифицирует поверхность зубов, укрепляет их структуру. Запатентованная формула помогает фтору оставаться на зубах длительное время после чистки.
Паста имеет нежный легкий вкус мяты.</t>
  </si>
  <si>
    <t>УТ-00000187</t>
  </si>
  <si>
    <t>4903301241430</t>
  </si>
  <si>
    <t>LION Зубная паста "Clinica Advantaae Cool mint" со вкусом освеж.мяты 130гр/60</t>
  </si>
  <si>
    <t>УТ-00000480</t>
  </si>
  <si>
    <t>4903301268925</t>
  </si>
  <si>
    <t>LION Зубная паста "Dentor Systema EX Medical Cool" д/проф. болезней десен,  травы 130гр/60</t>
  </si>
  <si>
    <t>6569f446-f4ee-45dd-899a-e3c7a5779232</t>
  </si>
  <si>
    <t>Зубная паста обеспечивает тройную защиту от заболеваний полости рта. Бактерицидный компонент IPMP подавляет развитие бактерий и в сочетании с PG альгинатом создают барьер, препятствующий попаданию микроорганизмов в зубодесневой карман. Лечебный ингредиент ε-ACA обладает противовоспалительным эффектом. Комплекс мягких ПАВ размягчает зубной налет, благодаря чему он легко очищается. Фтор в высокой концентрации благотворно влияет на зубную эмаль, восстанавливает ее структуру и способствует закреплению кальция. Ментол и мята надолго освежают дыхание. 
Способ применения: нанесите количество пасты размером с горошину на зубную щётку. Не надавливая, чистите зубы не менее трех минут, последовательно обрабатывая наружные, жевательные и внутренние поверхности всех зубов.</t>
  </si>
  <si>
    <t>УТ-00000479</t>
  </si>
  <si>
    <t>4903301268871</t>
  </si>
  <si>
    <t>LION Зубная паста "Dentor Systema EX Medical Cool" д/проф. болезней десен, охлажд. ментол 130гр/60</t>
  </si>
  <si>
    <t>e7fa56252fe23377eb23306848bd847e</t>
  </si>
  <si>
    <t>Зубная паста обеспечивает тройную защиту от заболеваний полости рта. Бактерицидный компонент IPMP подавляет развитие бактерий и в сочетании с PG альгинатом создают антимикробный барьер, препятствующий попаданию микроорганизмов в зубодесневой карман. Лечебный ингредиент ε-ACA обладает выраженным противовоспалительным эффектом. Комплекс мягких ПАВ размягчает зубной налет, благодаря чему он легко очищается. Фтор в высокой концентрации благотворно влияет на зубную эмаль, восстанавливает ее структуру и способствует закреплению кальция. Ментол и мята надолго освежают дыхание.</t>
  </si>
  <si>
    <t>УТ-00000189</t>
  </si>
  <si>
    <t>4903301241454</t>
  </si>
  <si>
    <t>LION Зубная паста Clinica Advantaae Cool mint"комплексного действия с тонким мятн.ароматом 130гр/60</t>
  </si>
  <si>
    <t>241454</t>
  </si>
  <si>
    <t>УТ-00003329</t>
  </si>
  <si>
    <t>4903301300878</t>
  </si>
  <si>
    <t>LION Зубная паста Dentor Systema EX W для проф. болезней десен, освежающая мята 125гр</t>
  </si>
  <si>
    <t>cd6009add029de82c099349264aeefce</t>
  </si>
  <si>
    <t>Зубная паста обеспечивает тройную защиту от заболеваний полости рта. Бактерицидный компонент IPMP подавляет развитие бактерий и в сочетании с PG альгинатом создают барьер, препятствующий попаданию микроорганизмов в зубодесневой карман. Лечебный ингредиент ε-ACA обладает противовоспалительным эффектом. Комплекс мягких ПАВ размягчает зубной налет, благодаря чему он легко очищается. Фтор в высокой концентрации благотворно влияет на зубную эмаль, восстанавливает ее структуру и способствует закреплению кальция. Ментол и мята надолго освежают дыхание.</t>
  </si>
  <si>
    <t>УТ-00000294</t>
  </si>
  <si>
    <t>4903301256199</t>
  </si>
  <si>
    <t>LION Зубная паста PLATINUS Creamy Up Emerald mint Toothpaste 90гр/60</t>
  </si>
  <si>
    <t>79b18bcc8218da6ac4e24f58cca19bb4</t>
  </si>
  <si>
    <t>Лечебно-профилактическая зубная паста для восстановления естественной белизны зубов. Благодаря специальной ионной формуле мягкая пена пасты эффективно очищает зубы от налета даже в самых труднодоступных местах, заполняет все микротрещинки. Фторид натрия способствует реминерализации эмали зубов, укрепляет их структуру. Зубы становятся более светлыми, блестящими и здоровыми. Упаковка пасты украшена дизайном серии «Дисней».
Способ применения: Нанесите 1см пасты на зубную щётку. Не надавливая, чистите не менее двух-трех минут, последовательно обрабатывая наружные, жевательные и внутренние поверхности зубов.
Состав: жидкий сорбит, сорбитол, пропиленгликоль, изопропилметилфенол, лаурилсульфат натрия, фторид натрия, ангидрид кремниевой кислоты, сахаринат натрия, аромат.</t>
  </si>
  <si>
    <t>УТ-00000295</t>
  </si>
  <si>
    <t>4903301256212</t>
  </si>
  <si>
    <t>LION Зубная паста PLATINUS Creamy Up Paste Cristal Mint 90гр/60</t>
  </si>
  <si>
    <t>5ef857ab0133437143dce20fb284c2e6</t>
  </si>
  <si>
    <t>УТ-00000293</t>
  </si>
  <si>
    <t>4903301256205</t>
  </si>
  <si>
    <t>LION Зубная паста PLATINUS Creamy Up Paste Rose Mint 90гр/60</t>
  </si>
  <si>
    <t>00-00001686</t>
  </si>
  <si>
    <t>4903301231097</t>
  </si>
  <si>
    <t>LION Зубная паста для лечения десен и зубов с отбел.эф. "Dentor systema gum plus W Dentifrice" арома</t>
  </si>
  <si>
    <t>231097</t>
  </si>
  <si>
    <t>Зубная паста для лечения десен и зубов с отбеливающим эффектом. Паста позволяет комплексно предотвратить заболевания пародонта благодаря трём лечебным свойствам:
1. Аллантоин - восстанавливает ткани десен за счет активации клеток в тканях;2. Противовоспалительное вещество (транексамовая кислота) - снимает отек, заживляет, предотвращает кровоточивость;
3. Дезинфицирующий компонент IPMP (изопропил метилфенол) - проникает в заднюю часть зубодёсенного (пародонтального) кармана и убивает бактерии, вызывающие пародонтит, что способствует поднятию десен и закрытию пространств между тканью десны и зубом. Паста содержит фтор, укрепляет эмаль зубов, предотвращает кариес. Надолго обеспечивает свежесть дыхания.</t>
  </si>
  <si>
    <t>00-00001685</t>
  </si>
  <si>
    <t>4903301231073</t>
  </si>
  <si>
    <t>LION Зубная паста для лечения десен и зубов усил. форм. "Dentor systema gum plus S Dentifrice" арома</t>
  </si>
  <si>
    <t>4903301231073-1</t>
  </si>
  <si>
    <t>Зубная паста для лечения десен и зубов усиленная формула. Паста с усиленной формулой компонентов позволяет комплексно предотвратить заболевания пародонта благодаря трём лечебным свойствам: 1. Аллантоин - восстанавливает ткани десен за счет активации клеток в тканях; 2. Противовоспалительное вещество (транексамовая кислота) - снимает отек, заживляет, предотвращает кровоточивость; 3. Дезинфицирующий компонент IPMP (изопропил метилфенол) - проникает в заднюю часть зубодёсенного (пародонтального) кармана и убивает бактерии, вызывающие пародонтит, что способствует поднятию десен и закрытию пространств между тканью десны и зубом. Паста содержит фтор, укрепляет эмаль зубов, предотвращает кариес. Надолго обеспечивает свежесть дыхания.</t>
  </si>
  <si>
    <t>00-00001684</t>
  </si>
  <si>
    <t>4903301216803</t>
  </si>
  <si>
    <t>LION Зубная паста для укрепления десен "Dentor systema gum plus Dentifrice" аромат мяты  туба 90гр</t>
  </si>
  <si>
    <t>61Gm3e9FiDL._SL1200_</t>
  </si>
  <si>
    <t>Паста позволяет комплексно предотвратить заболевания пародонта благодаря 3 лечебным свойствам: 1. Аллантоин - восстановливает ткани десен за счет активации клеток в тканях; 2. Противовоспалительное вещество (транексамовая кислота) - снимает отек, заживляет, предотвращает кровоточивость; 3. Дезинфицирующий компонент IPMP (изопропил метилфенол) - проникает в заднюю часть зубодесенного (пародонтального) кармана и убивает бактерии, вызывающие пародонтит, что способствует поднятию десен и закрытию пространств между тканью десны и зубом. Паста содержит фтор, укрепляет эмаль зубов, предотвращает кариес. Надолго обеспечивает свежесть дыхания. Активные лечебные компоненты в составе зубной пасты Dentor Systema защищают от заболеваний десен, предотвращают возникновение кариеса, обеспечивают свежесть дыхания. Антибактериальный компонент изопропилметилфенол и триклозан, проникая внутрь отложений на поверхности зубов, уничтожает бактерии, вызывающие воспаление десен и неприятный запах изо рта.</t>
  </si>
  <si>
    <t>00-00001028</t>
  </si>
  <si>
    <t>4903301325321</t>
  </si>
  <si>
    <t>LION Зубная паста для укрепления десен "Dentor systema"  туба 130гр</t>
  </si>
  <si>
    <t>Ежедневная профилактика Dentor Systema снимет воспаления и вернет Вашим зубам и деснам здоровье,за счет входящих в состав зубной пасты АКТИВНЫХ ЛЕЧЕБНЫХ КОМПОНЕНТОВ, таких как:
 - E-аминокапроновая кислота, снимает воспалительные процессы и препятствует развитию болезней десен.
- Антибактериальный компонент IPMP проникает внутрь отложений и уничтожает бактерии.
- Триклозан усиливает противомикробное действие.
- Фторид натрия укрепляет структуру зубов и предохраняет их от кариеса.</t>
  </si>
  <si>
    <t>00-00001255</t>
  </si>
  <si>
    <t>4903301194224</t>
  </si>
  <si>
    <t>LION Зубная паста для укрепления десен "Hitect" аромат трав с лекар.травами туба 90гр</t>
  </si>
  <si>
    <t>194224</t>
  </si>
  <si>
    <t>Это фитотерапевтическая паста, в состав которой входят 6 натуральных компонентов. Два активных компонента: экстракт амурского бархата (пробковое дерево) и ß-глицирретиновая кислота (лакричник) предоствращают отек, воспаление десен, гингивит, оказывает укрепляющее действие на десна. Четыре дополнительных компонента: экстракт розмарина, экстракт шалфея, экстракт корня шлемника и экстракт моркови оказывают увлажняющий и вяжущий эффект. Также в состав пасты входит витамин Е (токоферола ацетат) который улучшает кровоснабжение в деснах и букет трав из мяты, ромашки, жасмина и ванили, придающих пасте мягкий вкус и аромат.</t>
  </si>
  <si>
    <t>00-00001254</t>
  </si>
  <si>
    <t>4903301194217</t>
  </si>
  <si>
    <t>LION Зубная паста для укрепления десен "Hitect" мята с лекар.травами туба 90гр</t>
  </si>
  <si>
    <t>194217</t>
  </si>
  <si>
    <t>Зубная паста с лечебным действием предотвращает пиорею зубов, воспаление и кровоточивость десен, возникновение и развитие кариеса, неприятный запах изо рта, очищает полость рта и освежает дыхание.В составе 6 компонентов натурального происхождения: Витамин Е (ацетат токоферола) улучшает кровоснабжение и способствует циркуляции крови в дёснах. Экстракт амурского бархата оказывает укрепляющее действие на десна. -глицирретиновая кислота, полученная из лакричника, предотвращает воспаления и отёки десны. Экстракт трав женьшеня, шлемника байкальского, розмарина и экстракт шалфея оказывают увлажняющий и вяжущий эффект.Сильный мятный вкус.</t>
  </si>
  <si>
    <t>00-00001683</t>
  </si>
  <si>
    <t>4903301205647</t>
  </si>
  <si>
    <t>LION Зубная паста комплекс.действие "Clinica Fresh Mint" аромат мяты туба 130гр</t>
  </si>
  <si>
    <t>205647</t>
  </si>
  <si>
    <t>Лечебная зубная паста комплексного действия с ароматом освежающей мяты удаляет зубной налет, прекрасно очищает зубы и предотвращает повторное появления налета на поверхности зубов. Активные компоненты в составе зубной пасты обеспечивают комплексную защиту зубов и десен. Фермент декстраназы разлагает и удаляет зубной налет даже в труднодоступных для чистки местах. Гидрокарбонат натрия усиливает действие очищающих ферментов. Фторид натрия (соединение фтора) активизирует процесс кальцинирования поверхности зубов, что укрепляет структуру зубов, препятствуя возникновению кариеса, делает зубы более устойчивыми к кислотам, образованным бактериями, живущими внутри налета.</t>
  </si>
  <si>
    <t>00-00001681</t>
  </si>
  <si>
    <t>4903301205630</t>
  </si>
  <si>
    <t>LION Зубная паста комплекс.действие "Clinica mild mint" мята  короб 130гр</t>
  </si>
  <si>
    <t>205630</t>
  </si>
  <si>
    <t>Лечебная зубная паста комплексного действия с легким ароматом мяты удаляет зубной налет, прекрасно очищает зубы и предотвращает повторное появления налета на поверхности зубов.
Активные компоненты в составе зубной пасты обеспечивают комплексную защиту зубов и десен.
Фермент декстраназы разлагает и удаляет зубной налет даже в труднодоступных для чистки местах.
Гидрокарбонат натрия усиливает действие очищающих ферментов.
Фторид натрия (соединение фтора) активизирует процесс кальцинирования поверхности зубов, что укрепляет структуру зубов, препятствуя возникновению кариеса, делает зубы более устойчивыми к кислотам, образованным бактериями, живущими внутри налета.</t>
  </si>
  <si>
    <t>УТ-00000291</t>
  </si>
  <si>
    <t>4903301259305</t>
  </si>
  <si>
    <t>LION Зубная паста комплексного действия NONIO +Medicated Toothpaste , мята 130гр/60</t>
  </si>
  <si>
    <t>f6b31bf515ecbceb410532eaef050896</t>
  </si>
  <si>
    <t>Новинка LION сочетает в себе практически все преимущества и разработки собственных исследовательских центров компании. 
NONIO - это паста с принципом ионной очистки - то есть мельчайшие загрязнения удаляются даже из микропор эмали, отбеливая зубы и устраняя «тусклость» эмали. Кроме того паста стерилизует бактерии, вызывающие кариес и предотвращает появление неприятного запаха изо рта. При этом ощущение чистоты зубов и свежего дыхания длятся гораздо дольше.
Ионный принцип очистки основан на размере частиц пасты, которые благодаря своему мельчайшему диаметру, создают густую сливочную пену. Мелкодисперсная пена обволакивет зубы полностью и равномерно, что позволяет чистить их более тщательно. Компонент ионной чистки, полифосфат натрия, разрушает и удаляет пигменты, которые делают эмаль тусклой, возвращая первоначальную белизну и красоту зубам.</t>
  </si>
  <si>
    <t>УТ-00000290</t>
  </si>
  <si>
    <t>4903301259299</t>
  </si>
  <si>
    <t>LION Зубная паста комплексного действия NONIO +Medicated Toothpaste , травяная мята 130гр/60</t>
  </si>
  <si>
    <t>Новинка LION сочетает в себе практически все преимущества и разработки собственных исследовательских центров компании. 
NONIO - это паста с принципом ионной очистки - то есть мельчайшие загрязнения удаляются даже из микропор эмали, отбеливая зубы и устраняя «тусклость» эмали. Кроме того паста стерилизует бактерии, вызывающие кариес и предотвращает появление неприятного запаха изо рта. При этом ощущение чистоты зубов и свежего дыхания с использованием NONIO длятся гораздо дольше, чем с обычными пастами. 
Ионный принцип очистки основан на размере частиц пасты, которые благодаря своему мельчайшему диаметру, создают густую сливочную пену. Мелкодисперсная пена обволакивет зубы полностью и равномерно, что позволяет чистить их более тщательно, наслаждаясь приятными ощущениями. Компонент ионной чистки, полифосфат натрия, разрушает и удаляет пигменты, которые делают эмаль тусклой, возвращая первоначальную белизну и красоту зубам.</t>
  </si>
  <si>
    <t>УТ-00000292</t>
  </si>
  <si>
    <t>4903301259312</t>
  </si>
  <si>
    <t>LION Зубная паста комплексного действия NONIO +Medicated Toothpaste , цитрусовая мята 130гр/60</t>
  </si>
  <si>
    <t>259312</t>
  </si>
  <si>
    <t>Новинка LION сочетает в себе практически все преимущества и разработки собственных исследовательских центров компании. 
NONIO - это паста с принципом ионной очистки - то есть мельчайшие загрязнения удаляются даже из микропор эмали, отбеливая зубы и устраняя «тусклость» эмали. Кроме того паста стерилизует бактерии, вызывающие кариес и предотвращает появление неприятного запаха изо рта. При этом ощущение чистоты зубов и свежего дыхания длятся гораздо дольше.
Ионный принцип очистки основан на размере частиц пасты, которые благодаря своему мельчайшему диаметру, создают густую сливочную пену. Мелкодисперсная пена обволакивет зубы полностью и равномерно, что позволяет чистить их более тщательно. Компонент ионной чистки, полифосфат натрия, разрушает и удаляет пигменты, которые делают эмаль тусклой, возвращая первоначальную белизну и красоту зубам.</t>
  </si>
  <si>
    <t>УТ-00000288</t>
  </si>
  <si>
    <t>4903301249023</t>
  </si>
  <si>
    <t>LION Зубная паста лекарственная Dent Health “Smooth Gel” 85г/60</t>
  </si>
  <si>
    <t>В составе зубной пасты максимальная концентрация активных компонентов изопропилметилфенол и транексамовая кислота, которые обеспечивают защиту от бактерий, уничтожают бактериальный налет, оказывают противовоспалительный эффект, защищая от воспаления и кровоточивости дёсен. Витамин Е – эффективно предотвращает воспаление десен, способствует улучшению их кровообращения. Двойной компонент для уменьшения чувствительности зубов: лактат алюминия и нитрат калия предотвращает возникновение болевых ощущений.
Способ применения: Нанесите 0,5см пасты на зубную щётку. Не надавливая чистите зубы не менее двух-трех минут, последовательно обрабатывая наружные, жевательные и внутренние поверхности всех зубов. Использовать 2-3 раза в день.</t>
  </si>
  <si>
    <t>УТ-00000289</t>
  </si>
  <si>
    <t>4903301249061</t>
  </si>
  <si>
    <t>LION Зубная паста лекарственная Dent Health “stinging block” 85г/60</t>
  </si>
  <si>
    <t>161459160</t>
  </si>
  <si>
    <t>УТ-00000287</t>
  </si>
  <si>
    <t>4903301248958</t>
  </si>
  <si>
    <t>LION Зубная паста лекарственная Dent Health SP 90г/60</t>
  </si>
  <si>
    <t>lion90</t>
  </si>
  <si>
    <t>В составе зубной пасты максимальная концентрация активных компонентов. Двойную защиту от бактерий обеспечивают изопропилметилфенол и лауроил саркозинат натрия, которые полностью уничтожают бактериальный налет. Транексамовая кислота и экстракт коры бархата Амурского от воспаления и кровоточивости дёсен. Витамин Е – способствует улучшению кровообращения дёсен. 
Способ применения: Нанесите 0,5см пасты на зубную щётку. Не надавливая чистите зубы не менее двух-трех минут, последовательно обрабатывая наружные, жевательные и внутренние поверхности всех зубов. Использовать 2-3 раза в день.</t>
  </si>
  <si>
    <t>00-00000161</t>
  </si>
  <si>
    <t>4903301205760</t>
  </si>
  <si>
    <t>LION Зубная паста отбеливание "ClinikaEnamelPearl" аромат персика, маракуйи туба 130гр</t>
  </si>
  <si>
    <t>61cElSrzBWL._SL1000_</t>
  </si>
  <si>
    <t>Зубная паста "Clinica Enamel Pearl Fresh Citrus Mint" отбеливающего действия со вкусом апельсина, персика и маракуйи, благодаря своей специальной формуле с защитой эмали, позволяет сохранить здоровье и белизну ваших зубов. Абразивные микрочастицы в сочетании с декстраназой в составе пасты позволяют эффективно очищать зубы от налета и остатков пищи, предупреждая развитие бактерий. Фторид способствует процессу реминерализации зубов. Паста обладает приятным ароматом цитруса и мяты.</t>
  </si>
  <si>
    <t>00-00000737</t>
  </si>
  <si>
    <t>4903301205753</t>
  </si>
  <si>
    <t>LION Зубная паста отбеливание "ClinikaEnamelPearl" вкус франц.груши и аромат жасмина туба 130гр/60</t>
  </si>
  <si>
    <t>61fqmVhjOoL._SL1000_</t>
  </si>
  <si>
    <t>Зубная паста отбеливающего действия со вкусом мяты, французской груши и с ароматом жасмина, удаляет зубной налет, прекрасно очищающая зубы в труднодоступных местах и предотвращает повторное появления налета на поверхности зубов, предотвращает появление плохого запаха изо рта. Активные компоненты в составе зубной пасты обеспечивают комплексную защиту зубов и десен.</t>
  </si>
  <si>
    <t>00-00000736</t>
  </si>
  <si>
    <t>4903301186403</t>
  </si>
  <si>
    <t>LION Зубная паста отбеливание "White&amp;White" мята с кальцием и фтором туба 140гр/80</t>
  </si>
  <si>
    <t>9bcf26542dc22bc0092af00d3e03e7e5</t>
  </si>
  <si>
    <t>Зубная паста "White&amp;White" бережно очищает и отбеливает зубы. Сочетает действие отбеливающих и укрепляющих зубную эмаль компонентов:
бикарбонат кальция (эффективно удаляет зубной налет, отбеливает); фтор и кальций (укрепляют зубную эмаль, препятствует возникновению и развитию кариеса);
монофлюорид натрия (соединения фтора) повышает плотность зубной эмали и способствует вторичному кальцифицированию микротрещин на эмали, предотвращает кариес.
Аромат натуральной мяты надолго оставляет ощущение свежести.</t>
  </si>
  <si>
    <t>00-00000685</t>
  </si>
  <si>
    <t>4903301186441</t>
  </si>
  <si>
    <t>LION Зубная паста с микрогранулами "Dentor Clear Max Spearmint" мята д/профил кариеса туба 140гр/60</t>
  </si>
  <si>
    <t>0ef98f624368f9b7194eb5324c62cfe3</t>
  </si>
  <si>
    <t>Лечебно-профилактическая зубная паста с микрогранулами превосходно очищает зубы от налета, делает их гладкими и блестящими. Содержит измельченные компоненты (абразивы - чистый карбонат кальция, синтетический цеолит), которые быстро и глубоко проникают в межзубные промежутки, очищая от зубного налета даже в недоступных зубной щетки местах. Активный лечебный компонент фтор и монофлюорид натрия предотвращают возникновение и развитие кариеса, укрепляют структуру зубов. 
Способ применения: выдавить необходимое количество на зубную щетку и почистить зубы.</t>
  </si>
  <si>
    <t>00-00000283</t>
  </si>
  <si>
    <t>4903301028451</t>
  </si>
  <si>
    <t>LION Зубная паста устранитель запаха "Etiquette" аромат мяты  короб 130гр/80</t>
  </si>
  <si>
    <t>128451</t>
  </si>
  <si>
    <t>Зубная паста освежающего действия для профилактики неприятного запаха.Причиной появления неприятного запаха изо рта являются остатки пищи, застрявшие между зубами и налет на языке и зубах, который образуется в результате соединения белка с бактериями. Чтобы Ваше дыхание вновь стало свежим, необходимо устранить причины неприятного запаха. Активные компоненты, входящие в состав пасты, очищают поверхность зубов и языка, благотворно воздействуют на состояние полости рта и препятствуют возникновению неприятного запаха.
- Надолго сохраняет свежесть дыхания
- Предотвращает развитие кариеса
- Обладает освежающим вкусом перечной мяты, хорошо пенится.</t>
  </si>
  <si>
    <t>00-00001032</t>
  </si>
  <si>
    <t>4903301028468</t>
  </si>
  <si>
    <t>LION Зубная паста устранитель запаха "Etiquette" аромат мяты туба 130гр/60</t>
  </si>
  <si>
    <t>028468</t>
  </si>
  <si>
    <t>00-00000514</t>
  </si>
  <si>
    <t>Зубные щетки</t>
  </si>
  <si>
    <t>УТ-00001787</t>
  </si>
  <si>
    <t>4901221420355</t>
  </si>
  <si>
    <t>EBISU Зубная щетка из натурального ворса лошади, горной козы и барсука №500, Мягкая 1шт /120</t>
  </si>
  <si>
    <t>ЗУБ ЩЕТКА с нат щет</t>
  </si>
  <si>
    <t>Чистящая головка изготовлена из натуральной щетины, что позволяет использовать зубную щётку для качественной чистки и нежного массажа десен без повреждения зубной эмали. 
Применение: Перед и после использования промыть в теплой проточной воде. Во избежание повреждения дёсен, держать зубную щётку легко не надавливая и чистить верхний ряд движениями сверху вниз, нижний ряд - снизу вверх. Хранить в вертикальном положении рабочей частью вверх. Когда кончики щетинок начинают смотреть в разные стороны, щетку нужно заменить на новую.</t>
  </si>
  <si>
    <t>УТ-00001786</t>
  </si>
  <si>
    <t>4901221013403</t>
  </si>
  <si>
    <t>EBISU Зубная щетка, из натурального ворса лошади и горной козы. №350, Мягкая 1шт/120</t>
  </si>
  <si>
    <t>013403</t>
  </si>
  <si>
    <t>Чистящая головка изготовлена из натуральной щетины, что позволяет использовать зубную щётку для качественной чистки и нежного массажа десен без повреждения зубной эмали. 
Применение: Перед и после использования промыть в теплой проточной воде. Во избежание повреждения дёсен, держать зубную щётку легко не надавливая и чистить верхний ряд движениями сверху вниз, нижний ряд - снизу вверх. Хранить в вертикальном положении рабочей частью вверх. Когда кончики щетинок начинают смотреть в разные стороны, щетку нужно заменить на новую.</t>
  </si>
  <si>
    <t>УТ-00001784</t>
  </si>
  <si>
    <t>4901221012406</t>
  </si>
  <si>
    <t>EBISU Зубная щетка, из натурального свиного ворса, с W образным обрезом, №350, жесткая 1шт /120</t>
  </si>
  <si>
    <t>012406</t>
  </si>
  <si>
    <t>Чистящая головка изготовлена из натуральной щетины, что позволяет использовать зубную щётку для качественной чистки и массажа десен без повреждения зубной эмали. 
Применение: Перед и после использования промыть в теплой проточной воде. Во избежание повреждения дёсен, держать зубную щётку легко не надавливая и чистить верхний ряд движениями сверху вниз, нижний ряд - снизу вверх. Хранить в вертикальном положении рабочей частью вверх. Когда кончики щетинок начинают смотреть в разные стороны, щетку нужно заменить на новую.</t>
  </si>
  <si>
    <t>УТ-00001785</t>
  </si>
  <si>
    <t>4901221012505</t>
  </si>
  <si>
    <t>EBISU Зубная щетка, из натурального свиного ворса, с W образным обрезом, №500, жесткая 1 шт /120</t>
  </si>
  <si>
    <t>012505</t>
  </si>
  <si>
    <t>УТ-00000207</t>
  </si>
  <si>
    <t>4903301216247</t>
  </si>
  <si>
    <t>LION "Denta Systema" Сменные насадки для электрической щетки МЯГКАЯ жесткость, набор из 2 шт</t>
  </si>
  <si>
    <t>large_import_files_de_def4b36c-a74b-11e6-80cf-ac9e17b3d782_7ca9ac75-5a92-11e8-80fa-0050569af45e</t>
  </si>
  <si>
    <t>Компактная и удобная в использовании электрическая зубная щетка «Denta Sistema» эффективно удаляет зубной налет даже в самых труднодоступных местах. Благодаря компактной головке, супертонким щетинкам и ультразвуковым колебаниям, зубная щетка не только эффективно очищает, но и полирует эмаль, усиливает действие зубной пасты. В дороге можно очищать зубы и без специальных средств.
Ультразвуковые зубные щетки – разновидность  электрических зубных щеток. Головка этих щеток не вращается, а совершает колебательные движения с амплитудой обычно в 31000 движений в минуту. В отличие от вращающихся щеток звуковой можно чистить и межзубные промежутки, и придесневую область, т.к. принцип чистки ничем не отличается от чистки мануальной щеткой.</t>
  </si>
  <si>
    <t>УТ-00000206</t>
  </si>
  <si>
    <t>4903301129714</t>
  </si>
  <si>
    <t>LION "Denta Systema" Сменные насадки для электрической щетки СРЕДНЯЯ жесткость, набор из 2 шт</t>
  </si>
  <si>
    <t>3154c77f15cf2e00d4f42c46fa652e8d</t>
  </si>
  <si>
    <t>УТ-00002931</t>
  </si>
  <si>
    <t>4903301290179</t>
  </si>
  <si>
    <t>LION "Denta Systema" Электрическая ультразвуковая зубная щетка с широкой головкой МЯГКАЯ 1 шт</t>
  </si>
  <si>
    <t>2_212078d5-0536-495c-8f07-e4beac1e80ff_498x</t>
  </si>
  <si>
    <t>Компактная и удобная в использовании электрическая зубная щетка эффективно удаляет зубной налет даже в труднодоступных местах. Благодаря компактной головке, супертонким щетинкам и ультразвуковым колебаниям, зубная щетка не только эффективно очищает, но и полирует эмаль, усиливает действие зубной пасты. В дороге можно очищать зубы и без специальных средств. *** Батарейка в комплекте.
Головка этих щеток не вращается, а совершает колебательные движения с амплитудой обычно в 31000 движений в минуту. Благодаря этому можно чистить и межзубные промежутки, и придесневую область, т.к. принцип чистки не отличается от чистки мануальной щеткой.
Незаменима при ношении брекет-системы. Ультразвуковая щетка не оказывает давление на зубы, не вызывает болевые ощущения. 
Состав: ручки - полипро¬пилен, щетины - нейлон, жесткость щетины: средняя, выдерживает  t 80° С.</t>
  </si>
  <si>
    <t>УТ-00000205</t>
  </si>
  <si>
    <t>4903301129646</t>
  </si>
  <si>
    <t>LION "Denta Systema" Электрическая ультразвуковая зубная щетка СРЕДНЯЯ жесткость 1 шт</t>
  </si>
  <si>
    <t>Компактная и удобная в использовании электрическая зубная щетка эффективно удаляет зубной налет даже в труднодоступных местах. Благодаря компактной головке, супертонким щетинкам и ультразвуковым колебаниям, зубная щетка не только эффективно очищает, но и полирует эмаль, усиливает действие зубной пасты. В дороге можно очищать зубы и без специальных средств. *** Батарейка в комплекте.
Ультразвуковые зубные щетки – разновидность  электрических зубных щеток. Головка этих щеток не вращается, а совершает колебательные движения с амплитудой обычно в 31000 движений в минуту. Благодаря этому можно чистить и межзубные промежутки, и придесневую область, т.к. принцип чистки не отличается от чистки мануальной щеткой.
Незаменима при ношении брекет-системы. При замене дуг во время ортодонтического лечения у пациентов на несколько дней возникает чувство боли при давлении на зубы. 
Состав: ручки - полипро¬пилен, щетины - нейлон, жесткость щетины: средняя, выдерживает  t 80° С.</t>
  </si>
  <si>
    <t>УТ-00002244</t>
  </si>
  <si>
    <t>4903301228646</t>
  </si>
  <si>
    <t>LION Between Зубная щетка с УВЕЛИЧЕННОЙ чистящей поверхностью, средней жесткости, 1шт</t>
  </si>
  <si>
    <t>18cb525a75a55c13396388db6f32e0e2</t>
  </si>
  <si>
    <t>Зубная щётка новой серии «Between» с густыми, тонкими щетинками средней жесткости обеспечивает самую эф-фективную очистку зубов и межзубного пространства за счет большой чистящей головки. 
Сверхтонкие концы щетинок (0,02 мм) глубоко проникают в зубно-дёсенные анатомические отверстия, куда не достают щетинки обычной формы.
Состав: ручки - полипро¬пилен, щетины - нейлон, жесткость щетины: средняя, выдерживает  t 60° С.</t>
  </si>
  <si>
    <t>00-00000859</t>
  </si>
  <si>
    <t>4903301186366</t>
  </si>
  <si>
    <t>Lion Clinica Advantage Зубная щетка, компактная, 4-х рядная, плоский срез, Жесткая</t>
  </si>
  <si>
    <t>186366</t>
  </si>
  <si>
    <t>Зубные щетки серии Clinica имеют интересный дизайн, разработанный стоматологами. Резиновые ручки щеток просто и приятно держать в руках.
Верхние и нижние ряды щетинок более жесткие, при надавливании они проникают глубже в межзубное пространство, отлично чистят труднодоступные места. Средняя часть щетки – это более низкие щетинки, они прекрасно очищают и мягко полируют выпуклые поверхности. Верхняя часть щетки слегка скруглена, чтобы обеспечить бережную чистку зубов и приятные ощущения для десен. 
Средняя и нижняя часть щетки имеют классическую плоскую форму.
Четыре ряда щетинок разной жесткости обеспечивают, не только превосходную чистоту зубов, но и массируют десна, улучшая кровоток и проводя профилактику заболеваний десен!</t>
  </si>
  <si>
    <t>УТ-00000202</t>
  </si>
  <si>
    <t>4903301153238</t>
  </si>
  <si>
    <t>Lion Clinica Зубная щетка средней жесткости стандартная головка округлой формы 4х-рядные щетинки 1шт</t>
  </si>
  <si>
    <t>37838</t>
  </si>
  <si>
    <t>Универсальная четырехрядная модель зубной щетки от Lion способна устранять даже сильный налет, не повреждая десен и не царапая эмаль. Ее в меру жесткая щетина превосходно очищает и здоровые, и излишне чувствительные зубы. Удобная рукоятка позволяет надежно удерживать щетку. Размер головки оптимален для среднестатистического пользователя и идеален для людей старше 7 лет. Скругленные линии ее основания делают процедуру предельно комфортной. 
Состав: Материал ручки – насыщенная полиэфирная смола, материал щетины - нейлон, выдерживает температуру до 60 С.</t>
  </si>
  <si>
    <t>00-00000865</t>
  </si>
  <si>
    <t>4903301176602</t>
  </si>
  <si>
    <t>LION Dent health soft Зубная щетка для укрепления десен и деликатной чистки зубов, мягкая</t>
  </si>
  <si>
    <t>20160707152747804780</t>
  </si>
  <si>
    <t>Зубная щетка с частым расположением щетинок помогает предотвратить болезни десен и зубов. Щётка с густыми мягкими тонкими щетинками обеспечивают не только эффективную очистку зубов, но и мягкий, не травмирующий массаж десен. Подходят даже для людей с чувствительными или воспаленными деснами.</t>
  </si>
  <si>
    <t>00-00000858</t>
  </si>
  <si>
    <t>4903301434382</t>
  </si>
  <si>
    <t>LION Dent Health Зубная щетка для укрепления десен, мягкие упругие щетинки, 1шт</t>
  </si>
  <si>
    <t>434382</t>
  </si>
  <si>
    <t>LION «Dent health» мягкая зубная щетка со скощенными концами щетинок, рефленной поверхностью обеспечивает не топько эффективную очистку зубов, но и нетравмирующий массаж десен. Подходит даже для людей с чувстви-тельными или воспаленными деснами. Тонкие концы щетинок (0,03 мм) глубоко проникают в зубно-дёсенные анатомические отверстия, куда не достают щетинки обычной формы.</t>
  </si>
  <si>
    <t>УТ-00000483</t>
  </si>
  <si>
    <t>4903301264071</t>
  </si>
  <si>
    <t>LION Dentor Systema Зубная щетка со СВЕРХТОНКИМИ 3х-рядными щетинками, средней жесткости, 1 шт</t>
  </si>
  <si>
    <t>Обновленная серия «Dentor Systema» с более тонкой головкой для максимально эффективной гигиены полости рта! Сверхтонкие концы щетинок (0,02 мм) зубной щетки глубоко проникают в зубно-дёсенное пространство, куда не достают щетинки обычной формы. Эффективно удаляют зубной налёт и остатки пищи в труднодоступных местах. Щетина средней жёсткости не травмирует дёсны, позволяет использовать зубную щётку для чистки чувствительных зубов и слабых дёсен.
Меры предосторожности:  Секрет умелой чистки зубов состоит в том, чтобы делать это понемногу и легки¬ми усилиями. Если это делать бес-порядочно и слишком активно, то вы не только полностью не удалите загрязнение, но и можете повредить десны. Если десны опухают, и происходит кро¬вотечение, обратитесь к врачу. После чистки зубов промойте щетку и оставь¬те в хорошо проветриваемом месте. Периодически приходите на осмотр к стоматологу. Когда кончики щетинок начинают смотреть в разные стороны, щетку замените на новую.</t>
  </si>
  <si>
    <t>УТ-00002929</t>
  </si>
  <si>
    <t>4903301264224</t>
  </si>
  <si>
    <t>Lion Dentor Systema Зубная щетка, для чистки зубно-десневого пространства и брекет-систем, 1 шт</t>
  </si>
  <si>
    <t>161459211</t>
  </si>
  <si>
    <t>Компактная и удобная в использовании дополнительная зубная щетка со сверхтонкими щетинками средней жесткости и длинной ручкой предназначена для удаления остатков пищи из зубно-десневого кармана, узких и труднодоступных мест в полости рта, чистки зубов при ношении брекет-систем, очищения пространства за зубами мудрости и в лунках, образовавшихся после удаления зубов, при этом не травмируя даже самые чувствительные десны. Данный тип зубных щеток особенно хорошо зарекомендовал себя в борьбе с периодонтитом. Чистящая головка щетки изготовлена из упругой и устойчивой нейлоновой щетины, которая выдерживает обработку при температуре до 80°С. Ручка щётки устойчива к сгибаниям, не скользит в руке.
Состав: материал ручки - полипропилен, материал щетины – нейлон.</t>
  </si>
  <si>
    <t>УТ-00000485</t>
  </si>
  <si>
    <t>4903301263975</t>
  </si>
  <si>
    <t>LION Dentor Systemа КОМПАКТНАЯ Зубная щетка четырехрядная, тонкие щетинки, средней жесткости</t>
  </si>
  <si>
    <t>263975</t>
  </si>
  <si>
    <t>Обновленная серия "Dentor Systema" с более тонкой головкой для максимально эффективной гигиены плости рта! Сверхтонкие концы щетинок (0,02 мм) зубной щетки серии «Dentor Systema» глубоко проникают в зубно-дёсенное пространство, куда не достают щетинки обычной формы. Эффективно удаляют зубной налёт и остатки пищи в труднодоступных местах. Щетина средней жесткости не оказывает травмирующего воздействия на дёсны, позволяет использовать
зубную щётку для чистки чувствительных зубов и слабых дёсен.</t>
  </si>
  <si>
    <t>УТ-00000204</t>
  </si>
  <si>
    <t>4903301152651</t>
  </si>
  <si>
    <t>Lion Зубная щетка Lion "Clinica" 3D, жесткая 1 шт /120</t>
  </si>
  <si>
    <t>152651</t>
  </si>
  <si>
    <t>Зубные щетки серии «Clinica» имеют нестандартный дизайн, разработанный стоматологами. Резиновые ручки щеток просто и приятно держать в руках.
Щетка имеет щетинки V-образной формы разной высоты и жесткости, которые проникают в самые труднодоступные места в полости рта и идеально чистят любые загрязнения с внутренней стороны зубов, межзубное пространство, коренные зубы. Более длинные и жесткие щетинки при надавливании проникают в углубления, а более короткие и мягкие полируют выпуклости, оставляя ощущение идеальной чистоты и гладкости зубов.</t>
  </si>
  <si>
    <t>УТ-00000203</t>
  </si>
  <si>
    <t>4903301152521</t>
  </si>
  <si>
    <t>Lion Зубная щетка Lion "Clinica" 3D, средней жесткости 1 шт /120</t>
  </si>
  <si>
    <t>152521</t>
  </si>
  <si>
    <t>УТ-00001328</t>
  </si>
  <si>
    <t>4903301274285</t>
  </si>
  <si>
    <t>LION Зубная щетка systema Gum plus с широкой щетиной жесткая</t>
  </si>
  <si>
    <t>274285</t>
  </si>
  <si>
    <t>Обновленная серия щеток «Systema Gum Plus» с уникальной широкой головкой  максимально эффективно и быстро очищают полость рта. Сверхтонкие концы упругих щетинок (0,02 мм), расположенные в шахматном порядке в 11 рядов глубоко проникают в зубно-дёсенное пространство, куда не достают щетинки обычной формы. Эффективно удаляют застарелый зубной налёт и остатки пищи в труднодоступных местах. Щетина жесткая.
Меры предосторожности:  Чистить зубы утром и вечером, а также после каждого приема пищи. Если десны опухают, и происходит кро¬вотечение, обратитесь к врачу. После чистки зубов промойте щетку и оставь¬те в хорошо проветриваемом месте. Когда кончики щетинок начинают смотреть в разные стороны, щетку замените на новую.</t>
  </si>
  <si>
    <t>УТ-00001327</t>
  </si>
  <si>
    <t>4903301274292</t>
  </si>
  <si>
    <t>LION Зубная щетка systema Gum plus с широкой щетиной мягкая</t>
  </si>
  <si>
    <t>274292</t>
  </si>
  <si>
    <t>Обновленная серия щеток «Systema Gum Plus» с уникальной широкой головкой  максимально эффективно и быстро очищают полость рта. Сверхтонкие концы упругих щетинок (0,02 мм), расположенные в шахматном порядке в 11 рядов глубоко проникают в зубно-дёсенное пространство, куда не достают щетинки обычной формы. Эффективно удаляют застарелый зубной налёт и остатки пищи в труднодоступных местах. Щетина мягкая. Десны не травмируются.</t>
  </si>
  <si>
    <t>00-00001656</t>
  </si>
  <si>
    <t>4903301142690</t>
  </si>
  <si>
    <t>LION Зубная щетка антибакт. "Between brush regular hard"  жесткая  1шт</t>
  </si>
  <si>
    <t>142690</t>
  </si>
  <si>
    <t>Длина головки щетки: 3 см
Все щетки линейки Between («между» - в переводе с английского) созданы для того чтобы при чистке зубов максимально эффективно очищать не только поверхность зубов, но и межзубное пространство. Золотое правило японской гигиены рта – щетка не должна покрывать больше 2 зубов. 
Зубная щетка с косым срезом щетинок обладает хорошей проникающей и очищающей способностью, что позволяет в полной мере удалять зубной налет из межзубных промежутков сразу вокруг 2х зубов. Форма удобной ручки позволяет ее легко держать, она плотно прилегает и крепко фиксируется в руке, не создавая эффекта скольжения. Создается оптимальный нажим для чистки зубов.
 Не рекомендована для чувствительных зубов.</t>
  </si>
  <si>
    <t>00-00001660</t>
  </si>
  <si>
    <t>4903301176619</t>
  </si>
  <si>
    <t>LION Зубная щетка для профилактики болезен десен Dent health usual  средняя жесткость  1шт</t>
  </si>
  <si>
    <t>176619</t>
  </si>
  <si>
    <t>Зубная щетка для профилактики болезней десен и зубов средней жесткости. Подходит для людей с чувствительными и воспаленными деснами.Цвета голубой , розовый.</t>
  </si>
  <si>
    <t>00-00002711</t>
  </si>
  <si>
    <t>4903301373063</t>
  </si>
  <si>
    <t>LION Зубная щетка для чистки межзубн.пространства "Dentor systema SS" сверхтонкая щетина  8шт/72</t>
  </si>
  <si>
    <t>2796081_s2</t>
  </si>
  <si>
    <t>Ручка щётки устойчива к сгибаниям, чистящая головка изготовлена из гибкой и устойчивой к сломам проволоки. В упаковку входит прочный колпачок, закрывающий головку щётки. М - стандартная (диаметр 1,2-1,5 мм), Способ применения: Ведите щетку для чистки межзубного пространства вдоль десен и подводите ее наискось. Горизонтально медленно вводите ее между зубов, сделайте несколько чистящих движений вперед - назад. Если щетка проходит между зубами - то чистка будет эффективной. После использования промойте и высушите щетку. При чистке с помощью этой щетки лучше всего использовать гель для чистки межзубного пространства производства нашей компании, это предотвратит развитие периодонтита.</t>
  </si>
  <si>
    <t>00-00001036</t>
  </si>
  <si>
    <t>4903301373070</t>
  </si>
  <si>
    <t>LION Зубная щетка для чистки межзубн.пространства "Dentor systema" сверхтонкая щетина 8шт</t>
  </si>
  <si>
    <t>373070-500x500</t>
  </si>
  <si>
    <t>00-00000164</t>
  </si>
  <si>
    <t>4903301097136</t>
  </si>
  <si>
    <t>LION Зубная щетка натуральная щетина "Boar bristle brush"  жесткая</t>
  </si>
  <si>
    <t>37845</t>
  </si>
  <si>
    <t>Зубная щетка из высококачественной натуральной щетины. Жесткая.</t>
  </si>
  <si>
    <t>00-00001618</t>
  </si>
  <si>
    <t>4903301080855</t>
  </si>
  <si>
    <t>LION Зубная щетка натуральная щетина "Soft brush"  мягк.жесткость 1шт</t>
  </si>
  <si>
    <t>080855</t>
  </si>
  <si>
    <t>Зубная щётка с густыми, тонкими натуральными щетинками обеспечивает  эффективную очистку зубов и мягкий нетравмирующий массаж полости рта. Подходит для людей с чувствительными или воспаленными деснами. 
Способ применения: Чистить зубы не менее двух раз в день. С чувствительными деснами только - легкими усилиями. Если десны опухают и кро¬воточат, обратитесь к врачу. 
Уход: После чистки зубов промойте щетку и оставь¬те в хорошо проветриваемом месте. Когда кончики щетинок начинают смотреть в разные стороны, щетку  заменить на новую.</t>
  </si>
  <si>
    <t>00-00000166</t>
  </si>
  <si>
    <t>4903301152804</t>
  </si>
  <si>
    <t>LION Зубная щетка очищение "Clinica brush flat hard 3line" минищетина жесткая</t>
  </si>
  <si>
    <t>152804</t>
  </si>
  <si>
    <t>Зубная щетка с щетинками в 3 ряда. жесткая.</t>
  </si>
  <si>
    <t>00-00001657</t>
  </si>
  <si>
    <t>4903301152682</t>
  </si>
  <si>
    <t>LION Зубная щетка очищение "Clinica brush flat hard 3line" утолщенная щетина ср.жесткость</t>
  </si>
  <si>
    <t>152682</t>
  </si>
  <si>
    <t>Зубные щетки обновленной серии «Clinica» имеют интересный дизайн, разработанный стоматологами. Ручку из прозрачного пластика, покрытую резиновыми накладками, приятно держать в руках.
Верхние и нижние ряды щетинок более жесткие и расположены полукругом, при надавливании они проникают глубже в межзубное пространство, отлично чистят труднодоступные места. Средняя часть щетки имеет форму круга - это более низкие щетинки, они прекрасно очищают и мягко полируют выпуклые поверхности.
Три ряда щетинок разной жесткости расположены по кругу для максимально тщательной и комфортной чистки зубов и десен. Закругленная верхняя и нижняя часть щетки массирует десна, улучшая кровоток и проводя профилактику заболеваний десен!
Щетина средней жесткости, выдерживает температуру до 60° С.</t>
  </si>
  <si>
    <t>00-00000857</t>
  </si>
  <si>
    <t>4903301153498</t>
  </si>
  <si>
    <t>LION Зубная щетка очищение "Clinica brush flat hard 4line" минищетина жесткая</t>
  </si>
  <si>
    <t>153498</t>
  </si>
  <si>
    <t>Зубная щетка с щетинками в 4 ряда жесткая.Цвет розовый, зеленый, синий</t>
  </si>
  <si>
    <t>00-00000165</t>
  </si>
  <si>
    <t>4903301186359</t>
  </si>
  <si>
    <t>LION Зубная щетка очищение "ClinicaAdvantage" минищетина ср.жесткость</t>
  </si>
  <si>
    <t>186359</t>
  </si>
  <si>
    <t>Зубная щетка компактная средняя жесткость. Для профилактики парадонтита.
Зубные щетки серии Clinica имеют интересный дизайн, разработанный стоматологами. Резиновые тонкие ручки щеток просто и приятно держать в руках.
Щетинки средней жесткости при надавливании глубоко проникают в межзубное пространство, отлично чистят труднодоступные места, при этом мягко полируют выпуклые поверхности. Верхняя часть щетки слегка скруглена, чтобы обеспечить бережную чистку зубов и приятные ощущения для десен. 
Классическая плоская форма щетки.
Четыре ряда щетинок разной жесткости обеспечат, не только превосходную чистоту зубов, но и массаж десен, улучшая кровоток и проводя профилактику их заболеваний!</t>
  </si>
  <si>
    <t>00-00000860</t>
  </si>
  <si>
    <t>4903301009016</t>
  </si>
  <si>
    <t>LION Зубная щетка с косым срезом щетинок  "Between brush clear color hard"  жесткая /180</t>
  </si>
  <si>
    <t>009016</t>
  </si>
  <si>
    <t>Длина головки щетки: 2,5 см
Все щетки линейки Between («между» - в переводе с английского) созданы для того чтобы при чистке зубов максимально эффективно очищать не только поверхность зубов, но и межзубное пространство. Золотое правило японской гигиены рта – щетка не должна покрывать больше 2 зубов. 
Зубная щетка с косым срезом щетинок обладает хорошей проникающей и очищающей способностью, что позволяет в полной мере удалять зубной налет из межзубных промежутков сразу вокруг 2х зубов. Форма удобной ручки позволяет ее легко держать, она плотно прилегает и крепко фиксируется в руке, не создавая эффекта скольжения. Создается оптимальный нажим для чистки зубов.</t>
  </si>
  <si>
    <t>00-00001658</t>
  </si>
  <si>
    <t>4903301009009</t>
  </si>
  <si>
    <t>LION Зубная щетка с косым срезом щетинок  "Between brush clear color usual" ср.жесткость 1шт/180</t>
  </si>
  <si>
    <t>009009</t>
  </si>
  <si>
    <t>Действие: Зубная щётка серии «Dent Health» с густыми, мягкими, тонкими щетинками обеспечивает не топько эффективную очистку зубов, но и мягкий, нетравмирующий массаж десен. Она подходит даже для людей с чувстви-тельными или воспаленными деснами. 
Меры предосторожности: Секрет умелой чистки зубов состоит в том, чтобы делать это понемногу и легки¬ми усилиями. Если это делать бес¬порядочно и слишком активно, то вы не только полностью не удалите загряз¬нение. но и можете повредить десны. Если десны опухают, и происходит кро¬вотечение, обратитесь к врачу. После чистки зубов промойте щетку и оставь¬те в хорошо проветриваемом месте. Периодически приходите на осмотр к стоматологу. Когда кончики щетинок начинают смотреть в разные стороны, щетку нужно заменить на новую.</t>
  </si>
  <si>
    <t>00-00000861</t>
  </si>
  <si>
    <t>4903301142713</t>
  </si>
  <si>
    <t>LION Зубная щетка с косым срезом щетинок  "Between brush compact usual"  ср.жесткость</t>
  </si>
  <si>
    <t>142713</t>
  </si>
  <si>
    <t>Длина головки щетки: 2,5 см.
Все щетки линейки Between («между» - в переводе с английского) созданы для того чтобы при чистке зубов максимально эффективно очищать не только поверхность зубов, но и межзубное пространство. Золотое правило японской гигиены рта – щетка не должна покрывать не больше 2 зубов. 
Зубная щетка с косым срезом щетинок в 2х уровнях обладает хорошей проникающей и очищающей способностью, что позволяет в полной мере удалять зубной налет из межзубных промежутков сразу вокруг 2х зубов. Форма удобной ручки создана таким образом, чтобы ее легко было держать, она плотно прилегает и крепко фиксируется в руке, не создавая эффекта скольжения. Создается оптимальный нажим для чистки зубов.
Состав: Материал ручки – насыщенная полиэфирная смола, материал щетины - нейлон, выдерживает температуру до 80 С.</t>
  </si>
  <si>
    <t>00-00000866</t>
  </si>
  <si>
    <t>4903301142706</t>
  </si>
  <si>
    <t>LION Зубная щетка с косым срезом щетинок  "Between brush regular soft"  мягк.жесткость</t>
  </si>
  <si>
    <t>142706</t>
  </si>
  <si>
    <t>Все щетки линейки Between («между» - в переводе с английского) созданы для того чтобы при чистке зубов максимально эффективно очищать не только поверхность зубов, но и межзубное пространство. Золотое правило японской гигиены рта – щетка не должна покрывать больше 2 зубов. 
Зубная щетка с косым срезом щетинок обладает хорошей проникающей и очищающей способностью, что позволяет в полной мере удалять зубной налет из межзубных промежутков сразу вокруг 2х зубов. Форма удобной ручки позволяет ее легко держать, она плотно прилегает и крепко фиксируется в руке, не создавая эффекта скольжения. Создается оптимальный нажим для чистки зубов.</t>
  </si>
  <si>
    <t>00-00001687</t>
  </si>
  <si>
    <t>4903301142676</t>
  </si>
  <si>
    <t>LION Зубная щетка с косым срезом щетинок  "Between brush regular soft"  ср.жесткость</t>
  </si>
  <si>
    <t>142676</t>
  </si>
  <si>
    <t>УТ-00002927</t>
  </si>
  <si>
    <t>4903301142720</t>
  </si>
  <si>
    <t>LION КОМПАКТНАЯ Зубная щетка "Between" с КОСЫМ срезом щетинок (Жесткая) 1шт</t>
  </si>
  <si>
    <t>161459170</t>
  </si>
  <si>
    <t>УТ-00002930</t>
  </si>
  <si>
    <t>4903301274261</t>
  </si>
  <si>
    <t>LION КОМПАКТНАЯ Зубная щетка с ДВОЙНОЙ высотой щетинок "DS" (Средней жесткости) 1шт</t>
  </si>
  <si>
    <t>s-l600</t>
  </si>
  <si>
    <t>Щетка разработана для гигиены зубов, дёсен и пародонтальных карманов, двухуровневая сферическая щетина позволяет одновременно чистить зубы, пародонтальный карман и делать массаж десен. Сверхтонкие щетинки отлично вычищают зубно-дёсенное пространство. Боковые уплотненные массажные щетинки обеспечивают качественную полировку зубов и стимулируют кровообращение в деснах. Обновленное тонкое и подвижное основание головки щетки отлично гнется, компактная головка проникает в самые труднодоступные места и обеспечивает гигиену зубов без повреждений. 
Состав: ручка: полиацеталь, резиновые элементы - SBC, TPC (термопластичные эластомеры), щетина - насыщенная полиэстеровая смола. Максимально выдерживает температуру до 80° С.</t>
  </si>
  <si>
    <t>УТ-00001617</t>
  </si>
  <si>
    <t>4903301264033</t>
  </si>
  <si>
    <t>LION КОМПАКТНАЯ Зубная щетка с щетиной в 4 ряда  "Dentor Systema" (Средней жесткости) /120</t>
  </si>
  <si>
    <t>УТ-00002928</t>
  </si>
  <si>
    <t>4903301263968</t>
  </si>
  <si>
    <t>LION КОМПАКТНАЯ Зубная щетка со сверх тонкой 3х рядной щетиной Dentor Systema Средняя жесткость 1шт</t>
  </si>
  <si>
    <t>Обновленная серия «Dentor Systema» с более тонкой головкой для максимально эффективной гигиены полости рта! Сверхтонкие концы щетинок (0,02 мм) зубной щетки глубоко проникают в зубно-дёсенное пространство, куда не достают щетинки обычной формы. Эффективно удаляют зубной налёт и остатки пищи в труднодоступных местах. Щетина средней жёсткости не травмирует дёсны, позволяет использовать зубную щётку для чистки чувствительных зубов и слабых дёсен.</t>
  </si>
  <si>
    <t>УТ-00000481</t>
  </si>
  <si>
    <t>4903301264040</t>
  </si>
  <si>
    <t>LION СУПЕРКОМПАКТНАЯ Зубная щетка с двойной упругой щетиной "Dentor Systema" (Средней жесткости)/120</t>
  </si>
  <si>
    <t>264040</t>
  </si>
  <si>
    <t>суперкомпактная зубная щетка 
со сверхтонкой 
двойной упругой щетиной,  (закругленная чистящая головка)
средней жесткости
Обновленная серия «Dentor Systema» с более тонкой головкой для максимально эффективной гигиены полости рта! Сверхтонкие концы щетинок (0,02 мм) зубной щетки глубоко проникают в зубно-дёсенное пространство, куда не достают щетинки обычной формы. Эффективно удаляют зубной налёт и остатки пищи в труднодоступных местах. Щетина средней жёсткости не травмирует дёсны, позволяет использовать зубную щётку для чистки чувствительных зубов и слабых дёсен.
Меры предосторожности:  Секрет умелой чистки зубов состоит в том, чтобы делать это понемногу и легки¬ми усилиями. Если это делать бес-порядочно и слишком активно, то вы не только полностью не удалите загрязнение, но и можете повредить десны. Если десны опухают, и происходит кро¬вотечение, обратитесь к врачу. После чистки зубов промойте щетку и оставь¬те в хорошо проветриваемом месте. Периодически приходите на осмотр к стоматологу.</t>
  </si>
  <si>
    <t>УТ-00000484</t>
  </si>
  <si>
    <t>4903301264088</t>
  </si>
  <si>
    <t>LION СУПЕРКОМПАКТНАЯ Зубная щетка с двойной упругой щетиной "Dentor Systema"(Жесткая)/120</t>
  </si>
  <si>
    <t>264088</t>
  </si>
  <si>
    <t>Обновленная серия «Dentor Systema» с более тонкой головкой для максимально эффективной гигиены полости рта! Сверхтонкие концы щетинок (0,02 мм) зубной щетки глубоко проникают в зубно-дёсенное пространство, куда не достают щетинки обычной формы. Эффективно удаляют зубной налёт и остатки пищи в труднодоступных местах. Щетина жёсткая. Легко удаляет застарелый зубной налет.
Меры предосторожности:  Секрет умелой чистки зубов состоит в том, чтобы делать это понемногу и легки¬ми усилиями. Если это делать бес-порядочно и слишком активно, то вы не только полностью не удалите загрязнение, но и можете повредить десны. Если десны опухают, и происходит кро¬вотечение, обратитесь к врачу. После чистки зубов промойте щетку и оставь¬те в хорошо проветриваемом месте. Периодически приходите на осмотр к стоматологу. Когда кончики щетинок начинают смотреть в разные стороны, щетку замените на новую.</t>
  </si>
  <si>
    <t>УТ-00001377</t>
  </si>
  <si>
    <t>4571196891469</t>
  </si>
  <si>
    <t>STB Higuchi Зубная щетка с мягкой щетиной 360do BRUSH “KAN” 1шт/500</t>
  </si>
  <si>
    <t>891469</t>
  </si>
  <si>
    <t>Зубная щетка из нейлона имеет чистящую головку цилиндрической формы, что позволяет перемещать её под любым углом, проникать в самые труднодоступные уголки. 
Ультратонкие щетинки (0,09 мм) обеспечивают проникновение даже в самые незаметные щели между зубами. Их количество на порядок больше, чем у обычных зубных щёток, благодаря чему очищение становится более качественным. 
Российские и японские стоматологи рекомендуют эту щётку для предотвращения образования зубного камня, профилактики пародонтоза, кариеса. Она легко справляется с уже имеющимся зубным камнем и налётом, а также улучшает кровообращение дёсен. 
С 2010 года цилиндрические нейлоновые зубные щётки стабильно входят в десятку самых продаваемых товаров в Японии.</t>
  </si>
  <si>
    <t>УТ-00001378</t>
  </si>
  <si>
    <t>4571196891476</t>
  </si>
  <si>
    <t>STB Higuchi Зубная щетка с щетиной 360do BRUSH “COMPACT” 1шт/500</t>
  </si>
  <si>
    <t>891476</t>
  </si>
  <si>
    <t>Зубная щетка из нейлона имеет чистящую головку цилиндрической формы, что позволяет перемещать её под любым углом, проникать в самые труднодоступные уголки. 
Ультратонкие щетинки (0,09 мм) обеспечивают проникновение даже в самые незаметные щели между зубами. Их количество на порядок больше, чем у обычных зубных щёток, благодаря чему очищение становится более качественным. 
Российские и японские стоматологи рекомендуют эту щётку для предотвращения образования зубного камня, профилактики пародонтоза, кариеса. Она легко справляется с уже имеющимся зубным камнем и налётом, а также улучшает кровообращение дёсен. 
С 2010 года цилиндрические нейлоновые зубные щётки стабильно входят в десятку самых продаваемых товаров в Японии.</t>
  </si>
  <si>
    <t>УТ-00001376</t>
  </si>
  <si>
    <t>4571196891452</t>
  </si>
  <si>
    <t>STB Higuchi Зубная щетка с щетиной средней жесткости 360do BRUSH “SOU” 1шт/500</t>
  </si>
  <si>
    <t>891452</t>
  </si>
  <si>
    <t>00-00000541</t>
  </si>
  <si>
    <t>Ополаскиватели</t>
  </si>
  <si>
    <t>00-00002133</t>
  </si>
  <si>
    <t>4901301258298</t>
  </si>
  <si>
    <t>KAO Ополаскив-ль д/рта отбеливание Pure Oral Nanobright аромат мяты д/профил кариеса флакон 400мл</t>
  </si>
  <si>
    <t>258298</t>
  </si>
  <si>
    <t>ОТБЕЛИВАЮЩИЙ ОПОЛАСКИВАТЕЛЬ ДЛЯ ПОЛОСТИ РТА С НАНОЧАСТИЦАМИ ДЛЯ ПРОФИЛАКТИКИ КАРИЕСА И ГИНГИВИТА КAO "PURE ORAL" NANOBRIGHT, МЯТА, БУТЫЛКА 400 МЛ
Ополаскиватель для полости рта КAO Pyuora Nanobright эффективно поддерживает гигиену полости рта и десен. Обеспечивает безопасное отбеливание и защиту зубной эмали. Отлично освежает дыхание и является профилактикой гингивита. Благодаря выраженному антибактериальному эффекту ополаскиватель значительно сокращает количество налета - главного места обитания бактерий и причины многих болезней зубов. Активные ингредиенты помогают устранить даже стойкий неприятный запах изо рта. У средства бодрящий мятный вкус, который надолго освежает дыхание и позволяет Вам чувствовать себя уверенно в любой ситуации.</t>
  </si>
  <si>
    <t>УТ-00002934</t>
  </si>
  <si>
    <t>4903301291923</t>
  </si>
  <si>
    <t xml:space="preserve"> LION Профил. ополаскиватель полости рта c  антибакт. эф.,  "NONIO Mouth Wash" мята/травы, 1000 мл</t>
  </si>
  <si>
    <t>214048786</t>
  </si>
  <si>
    <t>УТ-00002936</t>
  </si>
  <si>
    <t>4903301291930</t>
  </si>
  <si>
    <t xml:space="preserve"> LION Профил. ополаскиватель полости рта c  антибакт. эф.,  "NONIO Mouth Wash" цитрус/мята 1000 мл</t>
  </si>
  <si>
    <t>214210275</t>
  </si>
  <si>
    <t>УТ-00002935</t>
  </si>
  <si>
    <t>4903301291947</t>
  </si>
  <si>
    <t xml:space="preserve"> LION Профил. ополаскиватель полости рта c  антибакт. эф."NONIO Mouth Wash" нежная мята/травы 1000мл</t>
  </si>
  <si>
    <t>214048781</t>
  </si>
  <si>
    <t>УТ-00001331</t>
  </si>
  <si>
    <t>4903301241614</t>
  </si>
  <si>
    <t>LION Clinica Advantage Зубной ополаскиватель с ароматом мяты 450мл</t>
  </si>
  <si>
    <t>Ополаскиватель для полости рта с ароматом мяты позволяет всем членам семьи поддерживать здоровье зубов. В данном ополаскивателе эффективно сочетаются два основных компонента BTC – бензетоний хлорид и CPC - хлорид цетилпиридиния. BTC – уничтожает бактерии, вызывающие кариес и являющиеся причиной неприятного запаха изо рта, CPC - хорошо проникает в глубокие слои слизистой оболочки, где оказывает бактерицидное действие, прекрасно зарекомендовал себя при лечении гингивита. Также в составе глицерофосфат кальция который образует защитную пленку на поверхности зубов, способствующую их реминерализации.
Использовать ополаскиватель рекомендуется на ночь - время усиленного размножения бактерий, живущих в полости рта. Ополаскиватель не только существенно снижает количество патогенных бактерий, но и препятствует их размножению, , предотвращает развитие кариеса, гингивита и неприятный запах изо рта.</t>
  </si>
  <si>
    <t>УТ-00001332</t>
  </si>
  <si>
    <t>4903301241621</t>
  </si>
  <si>
    <t>LION Clinica Advantage Зубной ополаскиватель с ароматом мяты, 900мл</t>
  </si>
  <si>
    <t>241553</t>
  </si>
  <si>
    <t>УТ-00001334</t>
  </si>
  <si>
    <t>4903301254706</t>
  </si>
  <si>
    <t>Lion Clinica Dental Ополаскиватель зубной антибактериальный с ароматом мяты, 450 мл</t>
  </si>
  <si>
    <t>Ополаскиватель для полости рта с ароматом мяты позволяет всем членам семьи поддерживать здоровье зубов, обеспечивает возможность уверенно есть, говорить и улыбаться каждый день. Эффективно устраняет зубной налет – причину кариеса, неприятного запаха и неприятных ощущений во рту. Антибактериальные вещества долговременного действия, входящие в состав ополаскивателя, предотвращают размножение бактерий – причину возникновения зубного налета. Регулярное использование ополаскивателя позволяет предотвратить появление и дальнейшее разрушение поврежденных зубов и воспаление десен, очищает ротовую полость, надолго освежает дыхание.</t>
  </si>
  <si>
    <t>УТ-00001333</t>
  </si>
  <si>
    <t>4903301254713</t>
  </si>
  <si>
    <t>Lion Clinica Dental Ополаскиватель зубной антибактериальный с ароматом мяты, 80 мл</t>
  </si>
  <si>
    <t>254713</t>
  </si>
  <si>
    <t>УТ-00001663</t>
  </si>
  <si>
    <t>4903301259398</t>
  </si>
  <si>
    <t>Lion Nonio Профилактический зубной ополаскиватель, аромат трав и мяты (без спирта), 600 мл/12</t>
  </si>
  <si>
    <t>259398</t>
  </si>
  <si>
    <t>Формула длительной защиты от неприятного запаха изо рта (галитоза): тщательно удаляет бактериальный налет, который вызывает неприятный запах, подавляет дальнейшее размножение бактерий за счет входящего в состав антибактериального компонента СРС (цетилпиридиний хлорид), содержит ароматические компоненты длительного освежающего действия. 
Не содержит спирта (не вызывает раздражения).
Регулярное использование ополаскивателя позволяет надолго обеспечить свежесть дыхания, предотвратить появление и дальнейшее разрушение поврежденных зубов, воспаление десен, провести гигиену полости рта, в любом удобном месте. 
Легкий аромат перечной мяты с лемонграссом, цитрусовыми нотами, корицей, кориандром и гвоздикой.
Способ применения: рекомендуется использовать после каждого приема пищи и перед сном. Налить 20 мл средства (риска внутри колпачка) и прополоскать в течение 20-ти секунд.</t>
  </si>
  <si>
    <t>УТ-00001662</t>
  </si>
  <si>
    <t>49795615</t>
  </si>
  <si>
    <t>Lion Nonio Профилактический зубной ополаскиватель, аромат трав и мяты (без спирта), 80 мл/72</t>
  </si>
  <si>
    <t>795615</t>
  </si>
  <si>
    <t>УТ-00001661</t>
  </si>
  <si>
    <t>4903301259350</t>
  </si>
  <si>
    <t>Lion Nonio Профилактический зубной ополаскиватель, аромат трав и мяты, 600 мл/12</t>
  </si>
  <si>
    <t>259350</t>
  </si>
  <si>
    <t>Формула длительной защиты от неприятного запаха изо рта (галитоза): тщательно удаляет бактериальный налет, который вызывает неприятный запах, подавляет дальнейшее размножение бактерий за счет входящего в состав антибактериального компонента СРС (цетилпиридиний хлорид), содержит ароматические компоненты длительного освежающего действия. 
Регулярное использование ополаскивателя позволяет надолго обеспечить свежесть дыхания, предотвратить появление и дальнейшее разрушение поврежденных зубов, воспаление десен, провести гигиену полости рта, в любом удобном месте. 
Освежающий аромат мяты и трав. 
Способ применения: рекомендуется использовать после каждого приема пищи и перед сном. Налить 20 мл средства (риска внутри колпачка) и прополоскать в течение 20-ти секунд.</t>
  </si>
  <si>
    <t>УТ-00001660</t>
  </si>
  <si>
    <t>49795660</t>
  </si>
  <si>
    <t>Lion Nonio Профилактический зубной ополаскиватель, аромат трав и мяты, 80 мл/72</t>
  </si>
  <si>
    <t>795660</t>
  </si>
  <si>
    <t>УТ-00001664</t>
  </si>
  <si>
    <t>4903301259367</t>
  </si>
  <si>
    <t>Lion Nonio Профилактический зубной ополаскиватель, аромат цитрусовых и мяты, 600 мл /12</t>
  </si>
  <si>
    <t>259367</t>
  </si>
  <si>
    <t>Формула длительной защиты от неприятного запаха изо рта (галитоза): тщательно удаляет бактериальный налет, который вызывает неприятный запах, подавляет дальнейшее размножение бактерий за счет входящего в состав антибактериального компонента СРС (цетилпиридиний хлорид), содержит ароматические компоненты длительного освежающего действия. 
Регулярное использование ополаскивателя позволяет надолго обеспечить свежесть дыхания, предотвратить появление и дальнейшее разрушение поврежденных зубов, воспаление десен, провести гигиену полости рта, в любом удобном месте. 
Освежающий аромат перечной мяты с нотами лайма, белого грейпфрута, лимона, ананаса и ментола. 
Способ применения: рекомендуется использовать после каждого приема пищи и перед сном. Налить 20 мл средства (риска внутри колпачка) и прополоскать в течение 20-ти секунд.</t>
  </si>
  <si>
    <t>00-00000851</t>
  </si>
  <si>
    <t>4903301176657</t>
  </si>
  <si>
    <t>LION Ополаскив-ль д/рта антибакт. "Dent health dental rinse" аромат ментола витамин Е флакон 250мл</t>
  </si>
  <si>
    <t>176657</t>
  </si>
  <si>
    <t>Антибактериальный зубной эликсир уничтожает бактерии, вызывающие как воспаление десен, так и неприятный запах изо рта. Препятствует возникновению зубного камня и налета на зубах. Обладает противовоспалительными свойствами, защищает от заболеваний пародонтозом и кариесом. Предупреждает разрушение твердых тканей зуба. Витамин Е входящий в состав, нормализует кровообращение десен. Обладает приятным освежающим ароматом ментола.</t>
  </si>
  <si>
    <t>00-00001866</t>
  </si>
  <si>
    <t>4903301269021</t>
  </si>
  <si>
    <t>LION Ополаскив-ль д/рта антибакт. "Dentor systema EX dental rinse" мята д/профил кариеса флакон 450м</t>
  </si>
  <si>
    <t>the-fuji_nct-302-4903301269021-1</t>
  </si>
  <si>
    <t>Ментоловый бальзам-ополаскиватель полости рта «Dentor Systema LION» уничтожает бактерии, вызывающие как воспаление десен, так и неприятный запах изо рта. -Препятствует образованию зубного камня и налета на зубах. -Обладает противовоспалительными свойствами, защищает от заболеваний пародонтозом и кариесом. -Предупреждает разрушение твердых тканей зуба. -Витамин Е, входящий в состав, нормализует кровообращение десен. -Обладает приятным ароматом свежей мяты. ПРИМЕНЕНИЕ: интенсивно прополоскать полость рта 10 мл (1колпа-чок) бальзама-ополаскивателя в течение 30 сек. Для достижения максимального эффекта не рекомендуется принимать пищу и жидкость в течение 30 минут после процедуры.
Концентрированный глицерин, смесь растворов гликозилтрегалозы и продуктов разложения гидрогенезированного крахмала, РОЕ-гидрогенезированное касторовое масло, регуляторы запаха, ароматизатор, глицирретинат двукалия, цетилпиридиум хлорид, фосфат двунатрия, парабен.</t>
  </si>
  <si>
    <t>УТ-00001657</t>
  </si>
  <si>
    <t>4903301269038</t>
  </si>
  <si>
    <t>LION Ополаскив-ль д/рта антибакт. "Dentor systema EX dental rinse" мята д/профил кариеса флакон900мл</t>
  </si>
  <si>
    <t>269038</t>
  </si>
  <si>
    <t>УТ-00001658</t>
  </si>
  <si>
    <t>4903301268987</t>
  </si>
  <si>
    <t>LION Ополаскив-ль д/рта антибакт. "Dentor systema EX dental rinse" мята спиртосодержащий флакон450м</t>
  </si>
  <si>
    <t>268987</t>
  </si>
  <si>
    <t>Специальный новый состав ополаскивателя обеспечивает двойное действие – глубокое антибактериальное проникновение и блокировку оседания бактерий, что способствует предотвращению пародонтоза во всей полости рта. Активный компонент IPMP (изопропилметилфенол), проникая в скопления бактерий в полостях десен вокруг зубов, гарантирует глубокий антибактериальный эффект. Компоненты ACA (транексамовая кислота) и LSS (лауроил саркозинат натрия) надежно уничтожают бактерии, являющиеся причиной неприятного запаха и вызывающие кариес. Благодаря новой технологии ткани десен покрываются микропленкой, блокируется оседание бактерий, обеспечивается надежная защита полостей вокруг зубов. 
Средство обладает освежающим ароматом натуральной мяты. 
Способ применения: Интенсивно прополоскать полость рта 10мл (1колпачек) содержимого в течение 30 сек. Применять утром. Для достижения максимального эффекта не рекомендуется принимать пищу и жидкость в течение 30 мин. после процедуры.</t>
  </si>
  <si>
    <t>УТ-00001659</t>
  </si>
  <si>
    <t>4903301268994</t>
  </si>
  <si>
    <t>LION Ополаскив-ль д/рта антибакт. "Dentor systema EX dental rinse" мята спиртосодержащий флакон900мл</t>
  </si>
  <si>
    <t>00-00001038</t>
  </si>
  <si>
    <t>4903301216117</t>
  </si>
  <si>
    <t>LION Ополаскив-ль д/рта антибакт. "Dentor systema gum plus" мята д/профил кариеса флакон 450мл</t>
  </si>
  <si>
    <t>216117</t>
  </si>
  <si>
    <t>Антибактериальный зубной эликсир уничтожает бактерии, вызывающие как воспаление десен, так и неприятный запах изо рта. Препятствует возникновению зубного камня и налета на зубах. Обладает противовоспалительными свойствами, защищает от заболеваний пародонтозом и кариесом. Предупреждает разрушение твердых тканей зуба. Витамин Е, входящий в состав, нормализует кровообращение десен. Обладает приятным освежающим ароматом ментола.</t>
  </si>
  <si>
    <t>00-00000327</t>
  </si>
  <si>
    <t>4903301052654</t>
  </si>
  <si>
    <t>LION Ополаскив-ль д/рта антибакт. "KireiKirei" мятное яблоко против гриппа диспенсер 250мл</t>
  </si>
  <si>
    <t>052654</t>
  </si>
  <si>
    <t>Лечебно профилактический ополаскиватель для рта
Активное вещество - гидрат цетил-пиридиний хлорид, стерилизует и дезинфицирует полость рта при ОРВИ и других простудных заболеваниях горла, сохраняя при этом барьерные функции глотки. Предотвращает проникновение болезнетворных бактерий и вирусов внутрь человека. Незаменим во время эпидемии гриппа как профилактическое средство. Предназначен для всей семьи, специальная формула с добавлением экстракта персика позволяет применять средство детям.
Способ применения: разбавить в 50мл воды одну дозу(1 нажатие)ополаскивателя и тщательно прополоскать рот. Применять 1 раз в день.</t>
  </si>
  <si>
    <t>00-00000326</t>
  </si>
  <si>
    <t>4903301052067</t>
  </si>
  <si>
    <t>LION Ополаскив-ль д/рта антибакт. "KireiKirei" персик против гриппа диспенсер 250мл</t>
  </si>
  <si>
    <t>052067</t>
  </si>
  <si>
    <t>Лечебно профилактический ополаскиватель для рта
Активное вещество - гидрат цетил-пиридиний хлорид, стерилизует и дезинфицирует полость рта при ОРВИ и других простудных заболеваниях горла, сохраняя при этом барьерные функции глотки. Предотвращает проникновение болезнетворных бактерий и вирусов внутрь человека. Незаменим во время эпидемии гриппа как профилактическое средство. Предназначен для всей семьи, специальная формула с добавлением экстракта персика позволяет применять средство детям.
Способ применения: разбавить в 50мл воды одну дозу(1 нажатие)ополаскивателя и тщательно прополоскать рот. Применять 1 раз в день.</t>
  </si>
  <si>
    <t>УТ-00002932</t>
  </si>
  <si>
    <t>4903301291893</t>
  </si>
  <si>
    <t>LION Ополаскиватель для полости рта   "Systema Haguki Plus "(спиртовой)  450мл</t>
  </si>
  <si>
    <t>4903301291893-1</t>
  </si>
  <si>
    <t>УТ-00002933</t>
  </si>
  <si>
    <t>4903301291909</t>
  </si>
  <si>
    <t>LION Ополаскиватель для полости рта   "Systema Haguki Plus "(спиртовой)  900мл</t>
  </si>
  <si>
    <t>himejiryutsuu_101-w001-01760</t>
  </si>
  <si>
    <t>УТ-00001329</t>
  </si>
  <si>
    <t>4903301241546</t>
  </si>
  <si>
    <t>Зубной ополаскиватель с ароматом цитрусовых Clinica Advantage, LION 450мл</t>
  </si>
  <si>
    <t>161459230</t>
  </si>
  <si>
    <t>Ополаскиватель для полости рта с ароматом цитрусовых позволяет всем членам семьи поддерживать здоровье зубов. В данном ополаскивателе эффективно сочетаются два основных компонента BTC – бензетоний хлорид и CPC - хлорид цетилпиридиния. BTC – уничтожает бактерии, вызывающие кариес и являющиеся причиной неприятного запаха изо рта, CPC - хорошо проникает в глубокие слои слизистой оболочки, где оказывает бактерицидное действие, прекрасно зарекомендовал себя при лечении гингивита. Также в составе глицерофосфат кальция который образует защитную пленку на поверхности зубов, способствующую их реминерализации.
Использовать ополаскиватель рекомендуется на ночь - время усиленного размножения бактерий, живущих в полости рта. Ополаскиватель не только существенно снижает количество патогенных бактерий, но и препятствует их размножению, , предотвращает развитие кариеса, гингивита и неприятный запах изо рта.</t>
  </si>
  <si>
    <t>00-00001738</t>
  </si>
  <si>
    <t>4902135122861</t>
  </si>
  <si>
    <t>NISSAN FaFa Ополаскив-ль д/рта антибакт. "Make a new Habit" мята для свежести дыхания флакон 473мл</t>
  </si>
  <si>
    <t>122861</t>
  </si>
  <si>
    <t>Средство для полости рта с мятным ароматом и ксилитолом (натуральный подсластитель). Обеспечивает свежесть дыхания и предотвращает развитие бактерий. Имеет противовоспалительные и дезинфицирующие свойства.
Способ применения: Прополоскать полость рта 10 мл (1 колпачок) содержимого в течение 30 сек. Применять 3 раза в день (утром, днём и вечером). Для достижения максимального эффекта рекомендуется не принимать пищу и жидкость в течение 30 мин. после полоскания полости рта.</t>
  </si>
  <si>
    <t>00-00001739</t>
  </si>
  <si>
    <t>4902135122878</t>
  </si>
  <si>
    <t>NISSAN FaFa Ополаскив-ль д/рта антибакт. "Make a new Habit" мята для свежести дыхания флакон 975мл</t>
  </si>
  <si>
    <t>122878</t>
  </si>
  <si>
    <t>Средство для полости рта с мятным ароматом и ксилитолом (натуральный подсластитель). Обеспечивает свежесть дыхания и предотвращает развитие бактерий. Имеет противовоспалительные и дезинфицирующие свойства.
Способ применения: Прополоскать полость рта 10 мл (1 колпачок) содержимого в течение 30 сек. Применять 3 раза в день (утром, днём и вечером). Для достижения максимального эффекта рекомендуется не принимать пищу и жидкость в течение 30 мин. после полоскания полости рта.</t>
  </si>
  <si>
    <t>00-00000791</t>
  </si>
  <si>
    <t>4902135122908</t>
  </si>
  <si>
    <t>NISSAN FaFa Ополаскив-ль д/рта антибакт. "Make a new Habit" перечная мята 473 мл</t>
  </si>
  <si>
    <t>122908</t>
  </si>
  <si>
    <t>Средство предназначено для полоскания полости рта, препятствует развитию бактерий в полости рта и обеспечивает свежесть дыхания.
Обладает противовоспалительным и дезинфицирующим свойствами, имеет сильный освежающий аромат мяты.
Содержит ксилитол (натуральный подсластитель).
Способ применения: прополоскать полость рта 10 мл (1 колпачок) содержимого в течение 30 сек.
Применять 3 раза в день (утром, днём и вечером).
Для достижения максимального эффекта не рекомендуется принимать пищу и жидкость в течение 30 мин. после процедуры.</t>
  </si>
  <si>
    <t>00-00001740</t>
  </si>
  <si>
    <t>4902135122885</t>
  </si>
  <si>
    <t>NISSAN FaFa Ополаскив-ль д/рта антибакт. "Make a new Habit" фруктово-цитрус вкус 473 мл</t>
  </si>
  <si>
    <t>180935644</t>
  </si>
  <si>
    <t>Средство предназначено для полоскания полости рта, препятствует развитию бактерий в полости рта и обеспечивает свежесть дыхания. Обладает противовоспалительным и дезинфицирующим свойствами, имеет фруктово-цитрусовый вкус. Содержит ксилитол (натуральный подсластитель).
Способ применения: Прополоскать полость рта 10 мл (1 колпачок) содержимого в течение 30 сек. Применять 3 раза в день (утром, днём и вечером). Для достижения максимального эффекта не рекомендуется принимать пищу и жидкость в течение 30 мин. после процедуры.</t>
  </si>
  <si>
    <t>00-00001741</t>
  </si>
  <si>
    <t>4902135122892</t>
  </si>
  <si>
    <t>NISSAN FaFa Ополаскив-ль д/рта антибакт. "Make a new Habit" фруктово-цитрус вкус флакон 975мл</t>
  </si>
  <si>
    <t>00-00000016</t>
  </si>
  <si>
    <t>Освежители дыхания</t>
  </si>
  <si>
    <t>00-00001688</t>
  </si>
  <si>
    <t>4903301523925</t>
  </si>
  <si>
    <t>LION Освежитель д/рта устранитель запаха "MouthMist" сильный мятный вкус с ксилитом диспенсер 5мл</t>
  </si>
  <si>
    <t>523925</t>
  </si>
  <si>
    <t>Освежитель незаменим перед предстоящим общением с людьми, в случае возникновения неприятных ощущений во рту. Устраняет сильные пищевые запахи, а также запахи алкоголя и табака. Придает длительную свежесть дыханию. Приятен на вкус: содержит ксилитол (подсластитель на основе натуральных компонентов) и ментол (освежающий компонент), имеет приятный мятный вкус. Это - нелекарственное средство.</t>
  </si>
  <si>
    <t>00-00001662</t>
  </si>
  <si>
    <t>4903301451266</t>
  </si>
  <si>
    <t>LION Освежитель д/рта устранитель запаха "MouthMistcoolmint" мята с ксилитом диспенсер 5мл</t>
  </si>
  <si>
    <t>146333674</t>
  </si>
  <si>
    <t>Освежитель незаменим перед предстоящим общением с людьми, в случае возникновения неприятных ощущений во рту. Устраняет сильные пищевые запахи, а также запахи алкоголя и табака. Придает длительную свежесть дыханию. Приятен на вкус: содержит ксилитол (подсластитель на основе натуральных компонентов) и ментол (освежающий компонент), имеет приятный мятный вкус. Это - нелекарственное средство.
Применение: направьте распылитель себе в рот, нажмите 1-2 раза. При первом использовании нажмите 2-3 раза. Данное изделие рассчитано на 150 нажатий.</t>
  </si>
  <si>
    <t>00-00000162</t>
  </si>
  <si>
    <t>4903301148302</t>
  </si>
  <si>
    <t>LION Освежитель д/рта устранитель запаха "MouthMistXilitol" мята с ксилитом диспенсер 5мл</t>
  </si>
  <si>
    <t>148302</t>
  </si>
  <si>
    <t>00-00000619</t>
  </si>
  <si>
    <t>Хозяйственные товары</t>
  </si>
  <si>
    <t>УТ-00000433</t>
  </si>
  <si>
    <t>Бумажные полотенца</t>
  </si>
  <si>
    <t>00-00000942</t>
  </si>
  <si>
    <t>4901750353322</t>
  </si>
  <si>
    <t>CRECIA</t>
  </si>
  <si>
    <t>CRECIA SCOTTIE Fine многоразовые бумажные полотенца с рисунком, 52 листа/уп</t>
  </si>
  <si>
    <t>353322</t>
  </si>
  <si>
    <t>Многоразовые нетканые полотенца с цветным рисунком 24*27 см 52 листа. Полотенце-тряпка "на один день". Это незаменимая вещь на кухне, одного рулона хватит примерно на 2 месяца. По сути в рулоне находятся 52 маленьких полотенца, каждого из которых хватает на 1-2 дня, когда оно теряет внешний вид - можно выкинуть и взять новое, таким образом на вашей кухне больше не будут жить тряпочки разной степени свежести, вместо них всегда будет белоснежное изящное полотенце. Материал - нетканое полотно, ближе к ткани чем к бумаге, очень прочное. Повышенная плотность и высокая прочность достигается за счет особого атласного тиснения, полотенца не расслаиваются и не ворсятся при намокании. Ими можно протирать любые поверхности, можно использовать при мытье посуды - они отлично впитывают влагу, их можно выжимать и использовать целый день.</t>
  </si>
  <si>
    <t>00-00000941</t>
  </si>
  <si>
    <t>4901750353308</t>
  </si>
  <si>
    <t>CRECIA SCOTTIE Fine многоразовые бумажные полотенца, 61 лист/уп</t>
  </si>
  <si>
    <t>353308</t>
  </si>
  <si>
    <t>Многоразовые нетканые полотенца без рисунка 24*27 см 61 лист. Полотенце-тряпка "на один день". Это незаменимая вещь на кухне, одного рулона хватит примерно на 2 месяца. По сути в рулоне находятся 61 маленькое полотенце, каждого из которых хватает на 1-2 дня, когда оно теряет внешний вид - можно выкинуть и взять новое, таким образом на вашей кухне больше не будут жить тряпочки разной степени свежести, вместо них всегда будет белоснежное изящное полотенце. Материал - нетканое полотно, ближе к ткани чем к бумаге, очень прочное. Повышенная плотность и высокая прочность достигается за счет особого атласного тиснения, полотенца не расслаиваются и не ворсятся при намокании. Ими можно протирать любые поверхности, можно использовать при мытье посуды - они отлично впитывают влагу, их можно выжимать и использовать целый день.</t>
  </si>
  <si>
    <t>УТ-00002958</t>
  </si>
  <si>
    <t>4901750332402</t>
  </si>
  <si>
    <t>NP Кухонные полотенца  Crecia "Scottie Fine" трехслойные (150 листов)/4 рулона</t>
  </si>
  <si>
    <t>y-lohaco_2756184</t>
  </si>
  <si>
    <t>Японские салфетки высокого качества, удивительно мягкие на ощупь, необыкновенной белизны и тонкости. За счет повышенной плотности и трехслойности салфетки не прорываются во время уборки дома, сушки рук, очищения посуды. Не содержат ароматизаторов, флуоресцентных добавок и красителей. Просты и удобны в использовании, не оставляют частицы волокон на коже, мебели, посуде. Деликатно очищают, не раздражают чувствительную кожу и не вызывают аллергии. 
Состав: 100% целлюлоза.
Меры предосторожности: Хранить в сухом, недоступном для детей месте, вдали от открытого огня и отопительных приборов.</t>
  </si>
  <si>
    <t>УТ-00002957</t>
  </si>
  <si>
    <t>4901750332457</t>
  </si>
  <si>
    <t>NP Сrecia Scottie Fine Бумажные полотенца трехслойные повышенной плотности 150 листов*2 рулона</t>
  </si>
  <si>
    <t>cf6f50737b8d25973e9bc46d5bf73b5d</t>
  </si>
  <si>
    <t>00-00000703</t>
  </si>
  <si>
    <t>Бумажные салфетки</t>
  </si>
  <si>
    <t>00-00001767</t>
  </si>
  <si>
    <t>4901750412562</t>
  </si>
  <si>
    <t>CRECIA SCOTTIE Facial Tissues Fowerbox салфетки бумажные двухслойные с цветочным ароматом, 160шт/уп</t>
  </si>
  <si>
    <t>412562</t>
  </si>
  <si>
    <t>Мягкие и гладкие, бумажные салфетки изготовлены из высококачественного экологически чистого сырья - древесной целлюлозы. Целлюлоза, из которой изготавливают салфетки, проходит специальную обработку, что придает им неповторимую эластичность и мягкость. 5 коробок в упаковке.</t>
  </si>
  <si>
    <t>00-00000794</t>
  </si>
  <si>
    <t>4901750412555</t>
  </si>
  <si>
    <t>CRECIA SCOTTIE Facial Tissues Fowerbox салфетки бумажные двухслойные цветочный аромат, 160шт*5пачек</t>
  </si>
  <si>
    <t>412555</t>
  </si>
  <si>
    <t>УТ-00002294</t>
  </si>
  <si>
    <t>4901750417352</t>
  </si>
  <si>
    <t>CRECIA SCOTTIE Facial Tissues Fowerbox салфетки бумажные двухслойные элегантный дизайн, 200шт*5пачек</t>
  </si>
  <si>
    <t>Шелковистые двухслойные сухие салфетки, особо тонкие
Японские салфетки высокого качества, удивительно мягкие и шелковистые на ощупь, необыкновенной белизны и тонкости. Невероятная мягкость достигается благодаря использованию экологически чистого, высококачественного сырья – первичной древесной целлюлозы и самых передовых технологий. Не содержат ароматизаторов, флуоресцентных добавок и красителей. Просты и удобны в использовании, не оставляют частицы волокон на коже. Деликатно очищают, не раздражают чувствительную кожу и не вызывают аллергии. Удобная коробка с фиксатором подачи  позволяет без труда доставать по одной салфетке. 
Состав: 100% целлюлоза первичной обработки.</t>
  </si>
  <si>
    <t>УТ-00002542</t>
  </si>
  <si>
    <t>4901750417369</t>
  </si>
  <si>
    <t>CRECIA SCOTTIE Facial Tissues Fowerbox салфетки бумажные двухслойные элегантный дизайн, 200шт/уп</t>
  </si>
  <si>
    <t>ff608e261893bc679352aa871ac4fc5c</t>
  </si>
  <si>
    <t>УТ-00000420</t>
  </si>
  <si>
    <t>4901655440509</t>
  </si>
  <si>
    <t>CRECIA SCOTTIE Cashmere супер мягкие кашемировые двухслойные салфетки, сухие в коробке, 220 шт</t>
  </si>
  <si>
    <t>440509</t>
  </si>
  <si>
    <t>Мягкие и гладкие, как кашемир, двухслойные салфетки Crecia деликатно очищают и прекрасно впитывают влагу. Салфетки изготовлены из высококачественной целлюлозы и не содержат флуоресцентных добавок. Применяются для ухода за кожей лица и рук. Просты и удобны в использовании, не оставляют частицы волокон на коже. Не раздражают чувствительную кожу и не вызывают аллергии. Мягкие, нежные и прочные, они практичны и эффективны в любой ситуации.
Способ применения: использовать для ухода за кожей лица и рук. 
Состав: 100% целлюлоза.</t>
  </si>
  <si>
    <t>УТ-00002089</t>
  </si>
  <si>
    <t>Вакуумные пакеты</t>
  </si>
  <si>
    <t>УТ-00002090</t>
  </si>
  <si>
    <t>4903320384699</t>
  </si>
  <si>
    <t>LEC Вакуумный  пакет для хранения матрасов  с защитой от клопов и неприятных запахов, LL</t>
  </si>
  <si>
    <t>4903320384699_1</t>
  </si>
  <si>
    <t>Вакуумные пакеты для хранения и перевозки белья, матрасов и вещей позволяют экономить пространство в шкафу и чемодане, увеличить срок службы изделий. Пакет оснащен надежным ZIP-замком для легкого закрытия и отверстием для откачки воздуха.  
В пакет помещается до трех комплектов постельного белья, одно двуспальное ватное одеяло или несколько односпальных шерстяных одеял, двуспальный тонкий матрас, а также другие виды объемной одежды, количество которой зависит от размеров и толщины. 
В домашних условиях в качестве вакуумного насоса можно использовать пылесос с мешком для сбора пыли или пылесос циклонного типа.</t>
  </si>
  <si>
    <t>УТ-00002091</t>
  </si>
  <si>
    <t>4903320383227</t>
  </si>
  <si>
    <t>LEC Вакуумный  пакет для хранения матрасов  с защитой от плесени (с ластовицей), L</t>
  </si>
  <si>
    <t>Вакуумные пакеты для хранения и перевозки белья, матрасов и вещей позволяют экономить пространство в шкафу и чемодане, увеличить срок службы изделий. Пакет оснащен надежным ZIP-замком для легкого закрытия и отверстием для откачки воздуха. Данная модель сконструирована с широким дном-ластовицей. В пакет помещается одно двуспальное ватное одеяло или несколько односпальных шерстяных одеял, двуспальный тонкий матрас, а также другие виды объемных одеял, количество которых зависит от их размеров и толщины. 
В домашних условиях в качестве вакуумного насоса можно использовать пылесос с мешком для сбора пыли или пылесос циклонного типа.</t>
  </si>
  <si>
    <t>00-00000880</t>
  </si>
  <si>
    <t>УТ-00002962</t>
  </si>
  <si>
    <t>4901750761202</t>
  </si>
  <si>
    <t>NP Crecia Scottie Pure Water 99%  Влажные дезинфицирующие салфетки без спирта, банка 150 шт</t>
  </si>
  <si>
    <t>yatownart_4901750761202</t>
  </si>
  <si>
    <t>Размер салфеток: 140 мм * 186 мм
Влажные салфетки обладают невероятной гладкостью, эластичностью и мягкостью. Специальный увлажняющий лосьон, подарит ощущение свежести и чистоты. Влажные салфетки рН нейтральны и сохраняют естественный баланс кожи. Деликатно очищают, не раздражают чувствительную и детскую кожу, не вызывают аллергии. После применения не остается ощущения липкости. Удобная банка с дозатором-ограничителем позволяет доставать по одной салфетке. 
Состав: бокс: PP, PET, салфетки: хлопок, лосьон: пропилпарабен, очищенная вода, хлорид бензалкония.
Меры предосторожности: Хранить в сухом, недоступном для детей месте в закрытой упаковке, избегая прямых солнечных лучей. Не смывайте в унитаз, салфетки не растворяются.</t>
  </si>
  <si>
    <t>УТ-00002960</t>
  </si>
  <si>
    <t>4901750774004</t>
  </si>
  <si>
    <t>NP Влажные дезинфиц. полотенца без запаха Crecia "Scottie WetGuard" в боксе 40шт/12</t>
  </si>
  <si>
    <t>Влажные салфетки обладают невероятной гладкостью, эластичностью и мягкостью. Специальный увлажняющий спиртовой лосьон с гиалуроновой кислотой, подарит ощущение свежести и чистоты. Влажные салфетки деликатно удаляют 99,9 % бактерий и вырусов, не раздражают чувствительную и детскую кожу, не вызывают аллергии. Дезинфицирующий эффект сохраняется до 4х часов. После применения не остается ощущения липкости. Удобная банка с дозатором-ограничителем позволяет доставать по одной салфетке при необходимости. 
Состав: бокс: PP, PET, салфетки: хлопок, лосьон 106мл: пропилпарабен, вода, хлорид бензалкония, этиловый спирт, гиалуроновая кислота.</t>
  </si>
  <si>
    <t>УТ-00002961</t>
  </si>
  <si>
    <t>4901750770303</t>
  </si>
  <si>
    <t>NP Влажные дезинфиц. салфетки спиртовые Crecia "Scottie" с гиалур.кислотой , в пласт.банке 80 шт</t>
  </si>
  <si>
    <t>NP Crecia Scottie Purified Water 99%  Влажные дезинфицирующие салфетки спиртовые Размер салфеток: 140 мм * 200 мм
Влажные салфетки обладают невероятной гладкостью, эластичностью и мягкостью. Специальный увлажняющий спиртовой лосьон, подарит ощущение свежести и чистоты. Влажные салфетки деликатно удаляют 99,9 % бактерий и вырусов, не раздражают чувствительную и детскую кожу, не вызывают аллергии. Дезинфицирующий эффект сохраняется до 4х часов. После применения не остается ощущения липкости. Удобная банка с дозатором-ограничителем позволяет доставать по одной салфетке при необходимости. 
Состав: бокс: PP, PET, салфетки: хлопок, лосьон: пропилпарабен, вода, хлорид бензалкония, этиловый спирт 250мл.</t>
  </si>
  <si>
    <t>УТ-00002704</t>
  </si>
  <si>
    <t>4903320480841</t>
  </si>
  <si>
    <t>LEC Универсальные влажные салфетки для уборки GEKI-OCHI 20 шт</t>
  </si>
  <si>
    <t>ayahadio_4903320480841</t>
  </si>
  <si>
    <t>Салфетка отлично очищает любые поверхности даже без использования моющих средств. За счет необыкновенно плотного и одновременно ультратонкого микроволокна впитывает пыль и грязь в объеме, намного превышающей вес самой салфетки. Пропитаны водой, полученной методом щелочного электролиза инновационной разработки компании LEC, обладающей непревзойденными моющими свойствами. Обладают дезодорирующим эффектом, надежно устраняют неприятные запахи. Просты и удобны, не требуют использования моющего средства и дополнительного протирания сухой салфеткой. Подходят для швабры или для самостоятельного применения. Не оставляют разводов. Безопасны для детей и домашних животных. 
Состав: Материал. Вискоза, полиэстер, нейлон. Ингредиенты: вода, этанол, дезинфицирующее средство, полученное из бамбука, экстракт Mosouchiku.</t>
  </si>
  <si>
    <t>00-00002939</t>
  </si>
  <si>
    <t>4903320481343</t>
  </si>
  <si>
    <t>Салфетки влажные LEC для очищения ЖК-экранов от жирных пятен, грязи и отпечатков15шт/ м/уп</t>
  </si>
  <si>
    <t>481343</t>
  </si>
  <si>
    <t>Влажные салфетки из ультратонкого волокна (микрофибры) предназначены для удаления отпечатков пальцев, жировых и пылевых загрязнений с ЖК-экранов. 
Салфетки просты и удобны, не требуют использования моющего средства и дополнительного протирания сухой салфеткой. 
Способ применения: откройте упаковку, потянув за язычок со стрелкой (OPEN), достаньте салфетку и протрите ей загрязненную поверхность. 
Меры предосторожности: не используйте для лица и тела. Не прилагайте усилий, чтобы оттереть твердую грязь от ЖК-экрана – это может привести к его повреждению. Не использовать для ЭЛТ-экранов.</t>
  </si>
  <si>
    <t>00-00002943</t>
  </si>
  <si>
    <t>4903320481084</t>
  </si>
  <si>
    <t>Салфетки влажные LEC для очищения экранов цифровой техники и очков  30шт/ м/уп/60</t>
  </si>
  <si>
    <t>481084</t>
  </si>
  <si>
    <t>Влажные салфетки эффективно удаляют следы пальцев рук и масляные загрязнения с поверхности очков, мобильных телефонов и карманных компьютеров, а также солнцезащитных очков. 
Салфетки не только очищают, но и дезинфицируют обрабатываемую поверхность. Удобная компактная коробка содержит 30 салфеток в индивидуальной упаковке. 
Способ применения: извлеките салфетку из упаковки и протрите загрязненную поверхность. Используйте салфетку сразу после вскрытия упаковки. Внимание! Не использовать для обработки жидкокристаллических экранов и LCD-мониторов, изделий из кожи, ювелирных изделий и окрашенных поверхностей. 
Состав: салфетка из крепированной бумаги, пропитывающий раствор: спирт, вода.</t>
  </si>
  <si>
    <t>00-00002942</t>
  </si>
  <si>
    <t>4903320481350</t>
  </si>
  <si>
    <t>Салфетки влажные LEC против запотевания зеркал и окон 15шт/ м/уп</t>
  </si>
  <si>
    <t>481350</t>
  </si>
  <si>
    <t>Салфетки против запотевания - незаменимый аксессуар для ванн  и автомобиля, используемый для чистки и обработки стекол и зеркал. Изделие прямоугольной эргономичной формы не занимает много места в машине или ванной, она удобно удерживается в руке во время использования. Выполнено таким образом, что одна сторона предназначена для чистки стекол и зеркал от всех видов загрязнений, вторая, пропитана специальным средством для обработки против запотевания.
Для достижения максимального эффекта от применения салфетки, производитель использовал полимерные искусственные материалы, отличающиеся высокой прочностью, способностью хорошо впитывать грязь, не оставлять царапин и разводов на обрабатываемой поверхности, износостойкостью, продолжительным сроком службы. 
Состав: вискоза, полиэстер, нейлон, полимер, вода, этанол, предотвращающие запотевание агент, дезинфицирующее средство.</t>
  </si>
  <si>
    <t>УТ-00003132</t>
  </si>
  <si>
    <t>4589506150113</t>
  </si>
  <si>
    <t>LIFE-DO</t>
  </si>
  <si>
    <t>L-D Refine Влажные салфетки антибактериальные спиртовые без  аромата,гиалуроновая кислота,10 шт</t>
  </si>
  <si>
    <t>Life-do Plus 
Влажные дезинфицирующие салфетки 
с гиалуроновой кислотой на легкой спиртовой основе 
Размер салфеток: 150 мм * 200 мм
Влажные салфетки с гиалуроновой кислотой на легкой спиртовой основе с антибактериальным компонентом для гигиенической обработки рук, тела, личных предметов, рабочего стола обладают выраженным антибактериальным эффектом и отлично очищают от загрязнений. Гиалуроновая кислота в составе предохраняет кожу от пересыхания. 
Состав: салфетки: хлопок, поллиэстер, лосьон: пропилпарабен, вода, хлорид бензалкония, этиловый спирт, гиалуроновая кислота.
Меры предосторожности: Хранить в сухом, недоступном для детей месте в закрытой упаковке, избегая прямых солнечных лучей. Не смывайте в унитаз, салфетки не растворяются.</t>
  </si>
  <si>
    <t>УТ-00003047</t>
  </si>
  <si>
    <t>4589506150120</t>
  </si>
  <si>
    <t>L-D Refine Влажные салфетки антибактериальные спиртовые без  аромата,гиалуроновая кислота,10 шт*3 шт</t>
  </si>
  <si>
    <t>4589506150120_main_l</t>
  </si>
  <si>
    <t>УТ-00000919</t>
  </si>
  <si>
    <t>Губки</t>
  </si>
  <si>
    <t>УТ-00002897</t>
  </si>
  <si>
    <t>4901851126177</t>
  </si>
  <si>
    <t>AJWA</t>
  </si>
  <si>
    <t>Губка AJWA для мытья посуды с абразивным слоем, жесткая, 5 штук</t>
  </si>
  <si>
    <t>eb671766f783d72cf4374ebd55efa3d4</t>
  </si>
  <si>
    <t>Предназначена для мытья пластиковой, эмалированной, стеклянной посуды, керамики, кухонных приборов из нержавеющей стали. Губка легко образует пену, а абразивный слой позволяет справиться даже с сильными загрязнениями! Не оставляет следов и царапин, способствует экономии моющего средства.</t>
  </si>
  <si>
    <t>УТ-00002896</t>
  </si>
  <si>
    <t>4901851126160</t>
  </si>
  <si>
    <t>Губка AJWA для мытья посуды с покрытием-сеточкой, 5 штук</t>
  </si>
  <si>
    <t>foto2762</t>
  </si>
  <si>
    <t>Предназначена для мытья пластиковой, эмалированной, стеклянной посуды, керамики, кухонных приборов из нержавеющей стали. Губка легко образует пену, а благодаря сеточке загрязнения удаляются еще лучше!</t>
  </si>
  <si>
    <t>УТ-00003141</t>
  </si>
  <si>
    <t>4903320580343</t>
  </si>
  <si>
    <t>LEC Губка д/мытья посуды из микроволокна в сеточке "GEKI-OCHI" 3 шт</t>
  </si>
  <si>
    <t>2b4ae12b8b20550150669421afcdb6a1</t>
  </si>
  <si>
    <t>Удобная губка для мытья деликатной посуды. Отлично вспенивает моющее средство. Качественные материалы обеспечивают длительное использование. Полиуретан в нейлоновой двусторонней сетке разной жесткости не царапает поверхности, хорошо удаляет стойкие жирные загрязнения, не оставляя поверхность липкой. Её размер и форма позволяют без труда отмыть дно и стенки узкой посуды. Проста в использовании, легко моется, изготовлена из долговечного прочного материала.</t>
  </si>
  <si>
    <t>УТ-00003042</t>
  </si>
  <si>
    <t>4903320329805</t>
  </si>
  <si>
    <t>LEC Губка для мытья посуды в нейлоновой метализированной сетке, жесткая</t>
  </si>
  <si>
    <t>soukai_4903320329805</t>
  </si>
  <si>
    <t>Размер 9мм * 16мм * 2мм
Двухслойная губка эффективно удаляет загрязнения, не царапая и не повреждая гладкую поверхность изделий из пластика, стекла, алюминия, бамбука, фарфора, фаянса, кафель. Ультратонкий полиуретан губки отлично вспенивает моющее средство и с легкостью проскальзывает между частицами грязи, очищая ее. Нейлоновая сетка с одной стороны способствует быстрому очищения, а вторая чистящая поверхность из акриловой и алюминиевой нити  дает хороший абразивный эффект и при этом не повреждает моющуюся поверхность. Качественные материалы обеспечивают длительное использование.</t>
  </si>
  <si>
    <t>УТ-00002344</t>
  </si>
  <si>
    <t>4903320119505</t>
  </si>
  <si>
    <t>LEC Губка для чистки зеркал в ванной комнате 50*30*25мм 1шт/120</t>
  </si>
  <si>
    <t>159469036</t>
  </si>
  <si>
    <t>Губка тщательно полирует и удаляет налёт на поверхности зеркал в ванной комнате. Особая полирующая поверхность, где используется самый твёрдый полирующий компонент «Искусственный алмаз», легко удаляет стойкие загрязнения на поверхности.
Губка предназначена для многократного использования.
Способ применения: протрите сухую поверхность зеркала в местах налета, затем тщательно смойте водой и протрите насухо. Полируйте по 10 см.
Состав: рабочая часть: искусственный алмаз, оксид церия, полиуретан, винилхлоридная подкладка; верх: твердая полиэтиленовая пена.</t>
  </si>
  <si>
    <t>УТ-00001470</t>
  </si>
  <si>
    <t>4903320593008</t>
  </si>
  <si>
    <t>Lec Мягкая губка для чистки ванны без моющих средств, 85х45х155мм 1шт /60</t>
  </si>
  <si>
    <t>593008</t>
  </si>
  <si>
    <t>Губка эффективно очищает поверхности в ванной комнате (ванну , кафель, раковину) даже без моющих средств. 
Мягкое напыление из смеси резины и полиэстера обеспечивает максимальное соприкосновение и трение поверхности без повреждений. 
Губку удобной формы легко держать в руке. 
Мелкозернистая полиуретановая пена губки имеет среднюю плотность. 
Губка снабжена петелькой для удобства хранения.</t>
  </si>
  <si>
    <t>УТ-00003040</t>
  </si>
  <si>
    <t>4903320590618</t>
  </si>
  <si>
    <t>LEC Полиуретановая губка для мытья посуды с поверхностью из акриловой и алюминиевой нити, 7*35*11 мм</t>
  </si>
  <si>
    <t>c88037592c17cab4fdc684987f80ecb7b4e7c8f8</t>
  </si>
  <si>
    <t>Двухслойная губка для мытья посуды эффективно удаляет загрязнения, не царапая и не повреждая гладкую поверхность изделий из пластика, стекла, алюминия, бамбука, кафель. Ультратонкий полиуретан губки отлично вспенивает моющее средство и с легкостью проскальзывает между частицами грязи, очищая ее. Вторая чистящая поверхность из акриловой и алюминиевой нити  дает хороший абразивный эффект и при этом не повреждает моющуюся поверхность. Качественные материалы обеспечивают длительное использование.
Способ применения: извлеките из упаковки. Очистите поверхность с небольшим количеством воды и с добавлением моющих средств. После применения тщательно промойте.
Состав: полиэстер, пенополиуретан, акрил, алюминий.</t>
  </si>
  <si>
    <t>УТ-00003142</t>
  </si>
  <si>
    <t>4903320179325</t>
  </si>
  <si>
    <t>LEC Сетка для мытья посуды (эффективно вспенивает моющее средство, легко отжимается, быстро сохнет)</t>
  </si>
  <si>
    <t>soukai_4903320179325</t>
  </si>
  <si>
    <t>УТ-00000111</t>
  </si>
  <si>
    <t>4903320320802</t>
  </si>
  <si>
    <t>Губка LEC для мытья посуды в нейлоновой сетке розовая, бирюзовая /480</t>
  </si>
  <si>
    <t>320802</t>
  </si>
  <si>
    <t>Губка в нейлоновой сетке хорошо вспенивает моющее средство, её размер и форма позволяют без труда отмыть дно и стенки узкой посуды. Проста в использовании, легко моется, изготовлена из долговечного прочного материала.
Способ применения: смочите губку водой, добавьте небольшое количество моющего средства. После применения промыть, отжать и высушить.</t>
  </si>
  <si>
    <t>00-00003368</t>
  </si>
  <si>
    <t>4903320590717</t>
  </si>
  <si>
    <t>Губка LEC для мытья посуды и удаления масляных пятен двусторонняя из нетканого акрила 7*35*11мм</t>
  </si>
  <si>
    <t>thumb300 (1)</t>
  </si>
  <si>
    <t>Губка предназначена для мытья очень жирной посуды. Эффективно удаляет масляный налет и остатки пищи. Губка хорошо вспенивает моющее средство, имеет удобную для захвата форму. Нетканый материал с добавлением акрила позволяет без труда отмыть сильнозагрязненную посуду до блеска, не оставляя царапин. 
Способ применения: извлеките из упаковки. Очистите поверхность с небольшим количеством воды и моющего средства. После применения тщательно промыть водой.
Состав: нетканый акрил, пенополиуретан</t>
  </si>
  <si>
    <t>УТ-00003041</t>
  </si>
  <si>
    <t>4903320580664</t>
  </si>
  <si>
    <t>Губка LEC для мытья посуды и удаления масляных пятен двусторонняя из нетканого акрила 7*35*11мм 3 шт</t>
  </si>
  <si>
    <t>22</t>
  </si>
  <si>
    <t>00-00002928</t>
  </si>
  <si>
    <t>4903320590519</t>
  </si>
  <si>
    <t>Губка LEC для мытья посуды из стекла микровелюр розовая 7*35*11мм</t>
  </si>
  <si>
    <t>Двухслойная губка для мытья посуды эффективно удаляет загрязнения, не царапая и не повреждая гладкую поверхность изделий из пластика, стекла, алюминия, бамбука. Ультратонкое мягкое волокно губки с легкостью проскальзывает между частицами грязи, очищая ее. Полностью смывает остатки пищи с помощью одной только воды, без применения дополнительных моющих средств. Благодаря особой форме губку удобно держать в руке.
Способ применения: извлеките из упаковки. Очистите поверхность с небольшим количеством воды. После применения тщательно промойте водой.Состав: полиэстер, пенополиуретан</t>
  </si>
  <si>
    <t>УТ-00000148</t>
  </si>
  <si>
    <t>4903320557888</t>
  </si>
  <si>
    <t>Губка LEC для удаления плесени в ванной абразивная с держателем  /120</t>
  </si>
  <si>
    <t>губка для ванны</t>
  </si>
  <si>
    <t>Губка из нейлона эффективно удаляет плесень в узких труднодоступных местах благодаря мельчайшим абразивным частицам. Подходит для очищения межплиточных швов кафеля, углов и щелей. Имеет удобный держатель . Изготовлена из прочного материала и сохраняет свои свойства длительное время. В комплекте две сменные насадки.</t>
  </si>
  <si>
    <t>00-00002941</t>
  </si>
  <si>
    <t>4903320576940</t>
  </si>
  <si>
    <t>Губка LEC для удаления шерсти и пыли с ковровых покрытий с держателем/60</t>
  </si>
  <si>
    <t>576940</t>
  </si>
  <si>
    <t>LEC Губка с держателем для удаления шерсти и пыли с ковровых покрытий
Губка из каучука легко и быстро очищает ковры и обивку мягкой мебели от шерсти домашних животных, волос и и пыли. Имеет удобный держатель и специальные углубления-канавки для сбора мусора. Простота и удобство в использовании делают губку-щетку незаменимым помощником при уборке в доме и не только: с помощью губки Вы также можете почистить автокресла в машине.
Способ применения: поставить край губки под углом к очищаемой поверхности. Постепенно опуская губку и нажимая, собрать мусор и шерсть. Очистить губку по мере заполнения канавок. После использования промыть водой с нейтральным моющим средством и высушить.
Состав: стирол-бутадиен-каучук, полипропилен.</t>
  </si>
  <si>
    <t>00-00002927</t>
  </si>
  <si>
    <t>4903320584211</t>
  </si>
  <si>
    <t>Губка LEC для чистки пригоревших пятен без моющих средств нейлон с абразивом 70х15х110 мм/120</t>
  </si>
  <si>
    <t>губка с абразивом</t>
  </si>
  <si>
    <t>Губка выдерживает t до 150 градусов С, что позволяет чистить пригоревшие поверхности сразу. На волокнах губки имеются полирующие частицы. Даже без моющих средств губка тщательно очищает нагар и удаляет загрязнения. Мощные полирующие частицы тщательно удаляют загрязнея даже при использовании только воды.</t>
  </si>
  <si>
    <t>УТ-00001472</t>
  </si>
  <si>
    <t>4903320580442</t>
  </si>
  <si>
    <t>Губка двусторонняя из  полиуретана в нейлоновой сетке LEC 1шт</t>
  </si>
  <si>
    <t>580442</t>
  </si>
  <si>
    <t>00-00000590</t>
  </si>
  <si>
    <t>Для хранения и приготовления пищи</t>
  </si>
  <si>
    <t>00-00000578</t>
  </si>
  <si>
    <t>Бумага-фольга</t>
  </si>
  <si>
    <t>УТ-00002959</t>
  </si>
  <si>
    <t>4901750025380</t>
  </si>
  <si>
    <t>NP Crecia Бумага пекарская, стандарт, 10 м</t>
  </si>
  <si>
    <t>00-00000696</t>
  </si>
  <si>
    <t>4903301163398</t>
  </si>
  <si>
    <t>Бумага LION REED Healthy-Cooking paper double для абсорбирования масла с жаренной пищи  76шт/уп</t>
  </si>
  <si>
    <t>163398</t>
  </si>
  <si>
    <t>Прекрасно абсорбирует масло с жареной поверхности. Одна салфетка способна впитать объем жира порядка  140 Ккал. Как следствие - менее калорийная пища, - залог вашего здоровья. Обжаренную пищу следует выкладывать на поверхность салфетки, которая находится в блюде. Возможно использование в  СВЧ печи.</t>
  </si>
  <si>
    <t>00-00001281</t>
  </si>
  <si>
    <t>4903301163350</t>
  </si>
  <si>
    <t>Бумага LION REED Healthy-Cooking для абсорбирования масла с жарен.пищи 36шт/уп</t>
  </si>
  <si>
    <t>163350</t>
  </si>
  <si>
    <t>00-00001717</t>
  </si>
  <si>
    <t>4903301206033</t>
  </si>
  <si>
    <t>Бумага LION REED Healthy-Cooking для абсорбирования масла с жарен.пищи/полиэтил.перфор 36 шт/уп</t>
  </si>
  <si>
    <t>206033</t>
  </si>
  <si>
    <t>Универсальная бумага позволит сделать вашу пищу более полезной. Она прекрасно абсорбирует масло с поверхности жаренной пищи, 1 лист впитывает объем жира до 289 kcal. Подходит для удаления пены и излишков жира с поверхности супа. Позволяет сохранить свежесть при охлаждении и замораживании свежих овощей, мяса, морепродуктов, готовых блюд. Как следствие - менее калорийная пища, более сочные продукты, - залог вашего здоровья.
Применение: Обжаренную пищу следует выкладывать на поверхность салфетки, которая находится в блюде, при необходимости сверху промокнуть. Возможно использование в  СВЧ печи, при разогреве жирных блюд. Чтобы убрать излишки жира и пену из супа, просто положите на поверхность 1 салфетку, удалите ее через 2-3 минуты. Либо процедите бульон через салфетку. Для охлаждения и замораживания - положите продукт на салфетку, аккуратно заверните края салфетки, уберите в пакет для охлаждения или заморозки.</t>
  </si>
  <si>
    <t>00-00000208</t>
  </si>
  <si>
    <t>4903301163367</t>
  </si>
  <si>
    <t>Бумага LION REED Healthy-Cooking для абсорбирования масла с жаренной пищи 240*240мм 40 шт/уп</t>
  </si>
  <si>
    <t>163367</t>
  </si>
  <si>
    <t>УТ-00001363</t>
  </si>
  <si>
    <t>4903301093626</t>
  </si>
  <si>
    <t>Бумага Lion Reed для абсорбирования жира при приготовлении пищи, большой размер,26х26см 12 шт /24</t>
  </si>
  <si>
    <t>093626</t>
  </si>
  <si>
    <t>Бумага для удаления пены и излишков жира с поверхности при готовке в кастрюле. Бумага позволяет удалить излишки жира и пену в супах или жидких блюдах.Перед готовкой или разогревом супа в кастрюле кладется сверху и удаляется после абсорбирования лишнего масла или накипи. 
Складывается в любую форму под желаемую поверхность. Использование бумаги уменьшает калорийность блюда в 1,5 раза.</t>
  </si>
  <si>
    <t>00-00001718</t>
  </si>
  <si>
    <t>4903301093688</t>
  </si>
  <si>
    <t>Бумага LION REED для микроволновой печи для абсорбирования масла с жаренной пищи 12шт/уп</t>
  </si>
  <si>
    <t>093688</t>
  </si>
  <si>
    <t>Прекрасно абсорбирует масло с жареной поверхности. Жареную пищу, разогреваемую в микроволновой печи следует завернуть в бумагу, тогда излишки жира будут абсорбированы.</t>
  </si>
  <si>
    <t>00-00001719</t>
  </si>
  <si>
    <t>4903301093619</t>
  </si>
  <si>
    <t>Бумага LION REED при разогреве пищи в кастрюле для абсорбирования  масла с жаренной пищи 12шт/уп</t>
  </si>
  <si>
    <t>093619</t>
  </si>
  <si>
    <t>Бумага для удаления пены и излишков жира с поверхности при готовке в кастрюле. Бумага позволяет удалить излишки жира и пену в супах или жидких блюдах.Перед готовкой или разогревом супа в кастрюле кладется сверху и удаляется после абсорбирования лишнего масла или накипи. Складывается в любую форму под желаемую поверхность. Использование бумаги уменьшает калорийность блюда в 1,5 раза.</t>
  </si>
  <si>
    <t>УТ-00001362</t>
  </si>
  <si>
    <t>4903301176480</t>
  </si>
  <si>
    <t>Бумага пергамент LION REED для приготовления пищи , 22см х 5м/30</t>
  </si>
  <si>
    <t>176480</t>
  </si>
  <si>
    <t>Салфетки для приготовления пищи – находка для тех, кто ведет здоровый образ жизни. Салфетка с обеих сторон покрыта антипригарным покрытием, благодаря чему для приготовления не требуется добавления масла. Блюда, приготовленные с помощью этих салфеток, выглядят аппетитно, сохраняют питательные вещества и обладают низкой калорийностью. После приготовления пищи с использованием этих салфеток посуду легко мыть. Для удобства использования имеется перфорация. Подходят для микроволновой печи.</t>
  </si>
  <si>
    <t>УТ-00000275</t>
  </si>
  <si>
    <t>4903301176473</t>
  </si>
  <si>
    <t>Бумага пергамент LION REED для приготовления пищи 30см*5м/уп/30</t>
  </si>
  <si>
    <t>176473</t>
  </si>
  <si>
    <t>УТ-00001468</t>
  </si>
  <si>
    <t>Кухонные предметы</t>
  </si>
  <si>
    <t>УТ-00001469</t>
  </si>
  <si>
    <t>4903320171787</t>
  </si>
  <si>
    <t>LEC Доска разделочная WHITE CUT BOARD, NO STAINS 1 шт /60</t>
  </si>
  <si>
    <t>171787</t>
  </si>
  <si>
    <t>Размеры  300*200*1.6 мм</t>
  </si>
  <si>
    <t>УТ-00002824</t>
  </si>
  <si>
    <t>8003350546787</t>
  </si>
  <si>
    <t>Sisma Samurai</t>
  </si>
  <si>
    <t>Гондола сервировочная Sisma Samurai 18 см 12 штук</t>
  </si>
  <si>
    <t>Gondola_decor</t>
  </si>
  <si>
    <t>УТ-00003398</t>
  </si>
  <si>
    <t>4901070760725</t>
  </si>
  <si>
    <t>ST FAMILY  Одноразовые перчатки кулинарные, тонкие, полупрозрачные, тянущиеся 100 шт</t>
  </si>
  <si>
    <t>712DASILC3L._AC_SX679_</t>
  </si>
  <si>
    <t>Перчатки можно использовать для приготовления пищи в соответствии с Законом о санитарной обработке пищевых продуктов. Легкие и удобные. Тянущиеся полупрозрачные перчатки с внутренней обработкой из плотного полиэтилена с особой текстурой плотно прилегают к руке, закрывают запястье и обеспечивают отличную чувствительность, позволяют готовить еду, разделывать сырое мясо, рыбу, овощи, выполнять работы по дому (в т.ч. чистящими средствами), окрашивать волосы и ухаживать за питомцами. Внутренняя текстура перчатки предотвращает скольжение и прилипание к коже, широкая горловина позволяет легко надевать и снимать перчатки одной рукой. Как правого, так и левого типа. 
РАЗМЕР М – длина перчатки 29.0 см, длина пальцев 7,5 см
Состав: Полиэтилен, эластомер.</t>
  </si>
  <si>
    <t>УТ-00003397</t>
  </si>
  <si>
    <t>4901070760718</t>
  </si>
  <si>
    <t>ST FAMILY  Одноразовые перчатки кулинарные, тонкие, полупрозрачные, тянущиеся. 20шт</t>
  </si>
  <si>
    <t>УТ-00000929</t>
  </si>
  <si>
    <t>Пакеты пищевые</t>
  </si>
  <si>
    <t>УТ-00002098</t>
  </si>
  <si>
    <t>4903301261056</t>
  </si>
  <si>
    <t>LION Reed Пакеты для долгосрочного хранения ( сохраняют свежесть) продуктов, размер L 14 шт</t>
  </si>
  <si>
    <t>Без названия (1)</t>
  </si>
  <si>
    <t>Без потери прочности пакеты способны выдерживать холод любого низкотемпературного холодильника и морозильной камеры. Подходят для долгосрочного хранения рыбы, а также овощей, фруктов, грибов, мяса, птицы, и т.д. даже при сверхнизких температурах (-60ºC), включая режим «шоковой» заморозки. Прекрасно сохраняют первоначальный вкус продуктов, все их полезные микроэлементы и витамины. Пакеты не прилипают к продуктам. Имеют надежный многоразовый замок Zip-Lock, благодаря которому продукты не впитывают «запах холодильника», не теряют форму, не покрываются инеем, «не усыхают». Цвет пакета и поле для записи позволяют фиксировать дату заморозки и содержимое.</t>
  </si>
  <si>
    <t>УТ-00002099</t>
  </si>
  <si>
    <t>4903301261063</t>
  </si>
  <si>
    <t>LION Reed Пакеты для долгосрочного хранения ( сохраняют свежесть) продуктов, размер LL 10 шт</t>
  </si>
  <si>
    <t>УТ-00002097</t>
  </si>
  <si>
    <t>4903301261049</t>
  </si>
  <si>
    <t>LION Reed Пакеты для долгосрочного хранения ( сохраняют свежесть) продуктов, размер М 20 шт</t>
  </si>
  <si>
    <t>large_paket-s-dvoynoy-molniey-dlya-hraneniya-i-zamorazhivaniya-produktov-20sht</t>
  </si>
  <si>
    <t>УТ-00003362</t>
  </si>
  <si>
    <t>4903301283522</t>
  </si>
  <si>
    <t>LION Reed Пакеты для долгосрочного хранения ( сохраняют свежесть) продуктов, размер М 54 шт</t>
  </si>
  <si>
    <t>283522</t>
  </si>
  <si>
    <t>УТ-00003364</t>
  </si>
  <si>
    <t>4903301302469</t>
  </si>
  <si>
    <t>LION Reed Пакеты для замораживания и хранения в охлажженном виде с замком Slide-Zipper, L  9шт</t>
  </si>
  <si>
    <t>Без потери прочности пакеты способны выдерживать холод любого низкотемпературного холодильника и морозильной камеры. Подходят для долгосрочного хранения рыбы, а также овощей, фруктов, грибов, мяса, птицы, и т.д. даже при сверхнизких температурах (-60ºC), включая режим «шоковой» заморозки. Прекрасно сохраняют первоначальный вкус продуктов, все их полезные микроэлементы и витамины. Пакеты не прилипают к продуктам. Имеют надежный многоразовый замок Zip-Lock, благодаря которому продукты не впитывают «запах холодильника», не теряют форму, не покрываются инеем, «не усыхают». Цвет пакета и поле для записи позволяют фиксировать дату заморозки и содержимое. Продукты в пакете можно размораживать в микроволновой печи.</t>
  </si>
  <si>
    <t>УТ-00003363</t>
  </si>
  <si>
    <t>4903301302445</t>
  </si>
  <si>
    <t>LION Reed Пакеты для замораживания и хранения в охлажженном виде с замком Slide-Zipper, M 12 шт</t>
  </si>
  <si>
    <t>soukai_4903301302445</t>
  </si>
  <si>
    <t>00-00000717</t>
  </si>
  <si>
    <t>Меланиновые губки</t>
  </si>
  <si>
    <t>УТ-00001461</t>
  </si>
  <si>
    <t>4903320580060</t>
  </si>
  <si>
    <t>Lec Губка меламиновая Double King, 2 листа 138х300х29 мм /24</t>
  </si>
  <si>
    <t>580060</t>
  </si>
  <si>
    <t>Меламиновая губка очищает поверхности с помощью одной только воды без применения дополнительных химических средств, легко оотмывает многие виды загрязнений – пригоревший жир, грязь, въевшуюся пыль. Губка, помимо обычных бытовых загрязнений, отлично справляется с рисунками от фломастеров и цветных мелков. Если загрязнения очень сильные, то для того чтобы их оттереть нужно приложить немного большее усилие на губку.
Губка - легкий абразив и может поцарапать деликатные поверхности, поэтому перед первым применением, пожалуйста, сначала проверьте действие губки на незаметном месте.
ВАЖНО: не используйте губку для поверхностей, которые непосредственно соприкасаются с пищей, например, можно чистить внешнюю стороны сковороды, соприкасающуюся с плитой, НО чистить внутреннюю, где готовиться пища – не рекомендуется!
Поверхности, для мытья которых губка подходит: стеклянные, фарфоровые, кафельные, эмалированные, зеркальные (не для обработки внешней поверхности), неблестящие поверхности из нержавеющей стали и пластика.</t>
  </si>
  <si>
    <t>УТ-00001460</t>
  </si>
  <si>
    <t>4903320579965</t>
  </si>
  <si>
    <t>Lec Губка меламиновая Double Papa, 2 листа 83x250x29 мм /46</t>
  </si>
  <si>
    <t>579965</t>
  </si>
  <si>
    <t>Очищает поверхности с помощью одной только воды без применения дополнительных химических средств. Меламиновая губка отмывает многие виды загрязнений – пригоревший жир, грязь, въевшуюся пыль. Губка помимо обычных бытовых загрязнений отлично справляется с рисунками от фломастеров и мелков. Если загрязнения очень сильные, то для того, чтобы их оттереть, нужно приложить немного большее усилие на губку.
Губка - легкий абразив и может поцарапать деликатные поверхности, поэтому перед первым применением, пожалуйста, сначала проверьте действие губки на незаметном месте.
ВАЖНО: не используйте губку для поверхностей, которые непосредственно соприкасаются с пищей, например, можно чистить внешнюю стороны сковороды, соприкасающуюся с плитой, НО чистить внутреннюю, где готовится пища – не рекомендуется!
Поверхности, для мытья которых губка подходит: стеклянные, фарфоровые, кафельные, эмалированные, зеркальные (не для обработки внешней поверхности), неблестящие поверхности из нержавеющей стали и пластика.</t>
  </si>
  <si>
    <t>УТ-00001459</t>
  </si>
  <si>
    <t>4903320579866</t>
  </si>
  <si>
    <t>Lec Губка меламиновая Mega, 2 листа 180х310х29 мм /20</t>
  </si>
  <si>
    <t>579866</t>
  </si>
  <si>
    <t>Созданы для очищения поверхности с помощью одной только воды без применения дополнительных химических средств. Хорошо очищается глянцевая, пластиковая поверхность. Подходит для очищения поверхностей из нержавеющей стали, пластика, стекла, керамики, хорошо очищаются зеркала, блестящие поверхности, с помощью легкого трения грязь легко удаляется. Не подходит для легко отшелушиваюшихся поверхностей, для внешних поверхностей автомобиля, поверхностей с неровностями и лакированной поверхности.</t>
  </si>
  <si>
    <t>УТ-00001458</t>
  </si>
  <si>
    <t>4903320579668</t>
  </si>
  <si>
    <t>Lec Губка меламиновая Pika Poi Poi, 5шт (93х63х29 мм) + 15шт (45х21х29 мм) /48</t>
  </si>
  <si>
    <t>579668</t>
  </si>
  <si>
    <t>15 маленьких и 5 средних одноразовых губок. 
Очищает поверхности с помощью одной только воды без применения дополнительных химических средств.
Отмывает многие виды загрязнений – пригоревший жир, грязь, въевшуюся пыль. Губка, помимо обычных бытовых загрязнений отлично справляется с рисунками от фломастеров и мелков. Если загрязнения очень сильные, то для того чтобы их оттереть нужно приложить немного большее усилие на губку.
Губка - легкий абразив и может поцарапать деликатные поверхности, поэтому перед первым применением, пожалуйста, сначала проверьте действие губки на незаметном месте.
Подходит для стеклянные, фарфоровые, кафельные, эмалированные, зеркальных поверхностей, нержавеющей стали и пластика, изделий из кожи и замши.
Не рекомендовано использовать на поверхности изделий, покрытых смолой, окрашенных поверхностей, от которых легко отделяется краска.</t>
  </si>
  <si>
    <t>УТ-00001464</t>
  </si>
  <si>
    <t>4903320581302</t>
  </si>
  <si>
    <t>Lec губка меламиновая с лимонной кислотой, 40х40х30мм 6 шт /60</t>
  </si>
  <si>
    <t>581302</t>
  </si>
  <si>
    <t>Очищает поверхности с помощью одной только воды без применения дополнительных химических средств. Меламиновая губка быстро и легко отмывает многие виды загрязнений (чернила, жирные и масляные пятна, ржавчину, известковый налет), удобна в применении и хранении. Хорошо впитывает влагу. Но она расходуется в процессе чистки. Не подходит для легко отшелушивающихся поверхностей, для внешних поверхностей автомобиля, не ровных и лакированных поверхностей.
Пропитана составом лимонной кислоты, который придает дополнительный блеск.
Способ применения: Смочите губку теплой водой, отожмите излишнюю влагу, протрите загрязненное место, промойте губку водой и высушите.</t>
  </si>
  <si>
    <t>УТ-00002042</t>
  </si>
  <si>
    <t>4903320581401</t>
  </si>
  <si>
    <t>Lec губка меламиновая с сесквикарбонатом натрия, 40х40х30мм 6 шт</t>
  </si>
  <si>
    <t>581401</t>
  </si>
  <si>
    <t>Губка имеет 2 слоя (меламиновый и полиуретановый) и пропитку из сесквикарбоната натрия между ними. Благодаря чему губка легко расщепляет жирные загрязнения и нагар, который образуется на кухонных плитах, решетках от гриля, духовых шкафов, СВЧ, а также жирные загрязнения на кафельной плитке в кухне и налет вокруг раковины.
Характеристики:
Меламиновый слой легко удаляет загрязнение, словно стирательная резинка.
Сесквикарбонат натрия – натуральный щелочной компонент, не причиняет вред окружающей среде, обладает сильной щелочностью по сравнению с содой и эффективно справляется с жирными загрязнениями.
Губка - легкий абразив и поэтому может поцарапать деликатные поверхности, перед первым применением, пожалуйста, сначала проверьте действие губки на незаметном месте.</t>
  </si>
  <si>
    <t>УТ-00001466</t>
  </si>
  <si>
    <t>4903320569881</t>
  </si>
  <si>
    <t>Губка LEC  меламиновая "KUN SHARP CUT SPONGE" 20 спонжей 30х32х50 мм /48</t>
  </si>
  <si>
    <t>569881</t>
  </si>
  <si>
    <t>Очищает поверхности с помощью одной только воды без применения дополнительных химических средств. Меламиновая губка быстро и легко отмывает многие виды загрязнений (чернила, жирные и масляные пятна, ржавчину, известковый налет), удобна в применении и хранении. Хорошо впитывает влагу. Но она расходуется в процессе чистки. Не подходит для легко отшелушивающихся поверхностей, для внешних поверхностей автомобиля, не ровных и лакированных поверхностей.</t>
  </si>
  <si>
    <t>00-00000621</t>
  </si>
  <si>
    <t>4903320579415</t>
  </si>
  <si>
    <t>Губка LEC KING меламиновая 138*300*29мм/32</t>
  </si>
  <si>
    <t>579415</t>
  </si>
  <si>
    <t>Очищает поверхности с помощью одной только воды без применения дополнительных химических средств. Меламиновая губка отмывает многие виды загрязнений (чернила от ручек и маркеров, жирные и масляные пятна, предметы интерьера и др.), удобна, чистит быстро, но нужно помнить, что она расходуется в процессе чистки. Хорошо впитывает влагу. Не подходит для легко отшелушиваюшихся поверхностей, для внешних поверхностей автомобиля, поверхностей с неровностями и лакированной поверхности.</t>
  </si>
  <si>
    <t>00-00002294</t>
  </si>
  <si>
    <t>4903320579101</t>
  </si>
  <si>
    <t>Губка LEC KUN меламиновая 75*120*29мм</t>
  </si>
  <si>
    <t>губка меламиновая</t>
  </si>
  <si>
    <t>Очищает поверхности с помощью одной только воды без применения дополнительных химических средств. Меламиновая губка быстро и легко отмывает многие виды загрязнений (чернила, жирные и масляные пятна, ржавчину, известковый налет), удобна в применении и хранении. Хорошо впитывает влагу. Но она расходуется в процессе чистки. Не подходит для легко отшелушивающихся поверхностей, для внешних поверхностей автомобиля, не ровных и лакированных поверхностей.
Способ применения: Смочите губку теплой водой, отожмите излишнюю влагу, протрите загрязненное место, промойте губку водой и высушите.</t>
  </si>
  <si>
    <t>00-00002924</t>
  </si>
  <si>
    <t>4903320579767</t>
  </si>
  <si>
    <t>Губка LEC Макс меламиновая 290*29*300мм/20</t>
  </si>
  <si>
    <t>579767</t>
  </si>
  <si>
    <t>УТ-00001467</t>
  </si>
  <si>
    <t>4903320558380</t>
  </si>
  <si>
    <t>Губка LEC меламиновая для обуви, с дополнительным чистящим слоем из нейлона, 4 шт /120</t>
  </si>
  <si>
    <t>558380</t>
  </si>
  <si>
    <t>Губка отлично очистит белую или светлую подошву у кроссовок, кед, сандалий, также подходит для чистки белой обуви из экокожи, резины, и пр. синтетических материалов. Очищает с помощью одной только воды без применения дополнительных химических средств. Благодаря форме губку удобно держать. Состоит из двух поверхностей - чистящая нетканая поверхность и белая меламиновая поверхность. Загрязнения легко смываются, при этом губка трётся и отслаивается (хлопьями), как стирательная резинка.
В упаковке 4 шт.</t>
  </si>
  <si>
    <t>00-00000620</t>
  </si>
  <si>
    <t>4903320579316</t>
  </si>
  <si>
    <t>Губка LEC Папа меламиновая 83*250*29мм/60</t>
  </si>
  <si>
    <t>579316</t>
  </si>
  <si>
    <t>УТ-00001465</t>
  </si>
  <si>
    <t>4903320558182</t>
  </si>
  <si>
    <t>Губка меламиновая "CUBE" 36 шт общий размер куба 135х128х150 мм/24</t>
  </si>
  <si>
    <t>558182</t>
  </si>
  <si>
    <t>36 маленьких одноразовых губок-кубиков, собранных в 1 большой куб. Очищает поверхности с помощью одной только воды без применения дополнительных химических средств. Хорошо очищается глянцевая, пластиковая поверхность. Подходит для очищения поверхностей из нержавеющей стали, пластика, стекла, керамики, хорошо очищаются зеркала, блестящие поверхности, с помощью легкого трения грязь легко удаляется.</t>
  </si>
  <si>
    <t>00-00000881</t>
  </si>
  <si>
    <t>Перчатки</t>
  </si>
  <si>
    <t>00-00002910</t>
  </si>
  <si>
    <t>4901070702824</t>
  </si>
  <si>
    <t>Перчатки ST Family HAND FLEUR для хозработ толстые размер L фиолетовые винил 1 пара</t>
  </si>
  <si>
    <t>702824</t>
  </si>
  <si>
    <t>Изготовлены по новой технологии из высококачественного винила, который защищает руки от высокой и низкой температуры, позволяет легко одевать и снимать перчатки. Обладают высокой прочностью, имеют двойную обработку кончиков пальцев. Обработаны антисептическим и дезодорирующим средством, которое предотвращает появение неприятного запаха и сдерживает развитие плесени и вредных бактерий.</t>
  </si>
  <si>
    <t>00-00002909</t>
  </si>
  <si>
    <t>4901070702817</t>
  </si>
  <si>
    <t>Перчатки ST Family HAND FLEUR для хозработ толстые размер M фиолетовые винил 1 пара</t>
  </si>
  <si>
    <t>702817</t>
  </si>
  <si>
    <t>Утолщенные  перчатки  имеют  дополнительное  усиление  на  кончиках  пальцев  и  ладони,  поэтому  максимально прочны и устойчивы к разрывам и порезам. Бархатистое внутреннее покрытие позволяет легко одевать и снимать перчатки,  а  также  обеспечивает  комфортную  температуру  при  работе  с  холодной  или  горячей  водой. Антибактериальная  и  дезодорирующая  обработка  предотвращает  неприятный  запах  и  сдерживает  развитие плесени и вредных бактерий. Внешняя поверхность имеет противоскользящий рисунок по всей поверхности ладони. Винилхлоридная смола устойчива к моющим средствам и отбеливателям.</t>
  </si>
  <si>
    <t>00-00002908</t>
  </si>
  <si>
    <t>4901070702800</t>
  </si>
  <si>
    <t>Перчатки ST Family HAND FLEUR для хозработ толстые размер S фиолетовые винил 1 пара</t>
  </si>
  <si>
    <t>702800</t>
  </si>
  <si>
    <t>00-00002907</t>
  </si>
  <si>
    <t>4901070722334</t>
  </si>
  <si>
    <t>Перчатки ST Family HAND FLEUR для хозработ ультратонкие размер L розовый пион винил 1 пара /60</t>
  </si>
  <si>
    <t>722334</t>
  </si>
  <si>
    <t>00-00002903</t>
  </si>
  <si>
    <t>4901070722303</t>
  </si>
  <si>
    <t>Перчатки ST Family HAND FLEUR для хозработ ультратонкие размер М желтые винил 1 пара /60</t>
  </si>
  <si>
    <t>722303</t>
  </si>
  <si>
    <t>00-00002904</t>
  </si>
  <si>
    <t>4901070722310</t>
  </si>
  <si>
    <t>Перчатки ST Family HAND FLEUR для хозработ ультратонкие размер М оранжевые винил 1 пара /60</t>
  </si>
  <si>
    <t>722310</t>
  </si>
  <si>
    <t>00-00002902</t>
  </si>
  <si>
    <t>4901070722273</t>
  </si>
  <si>
    <t>Перчатки ST Family HAND FLEUR для хозработ ультратонкие размер М розовые винил 1 пара /60</t>
  </si>
  <si>
    <t>722273</t>
  </si>
  <si>
    <t>00-00002906</t>
  </si>
  <si>
    <t>4901070722280</t>
  </si>
  <si>
    <t>Перчатки ST Family HAND FLEUR для хозработ ультратонкие размер М розовый пион винил 1 пара /60</t>
  </si>
  <si>
    <t>722280</t>
  </si>
  <si>
    <t>УТ-00003655</t>
  </si>
  <si>
    <t>4901070760947</t>
  </si>
  <si>
    <t>Перчатки ST FAMILY Premium Long резиновые из нитрильного каучука ультратонкие  для бытовых нужд L</t>
  </si>
  <si>
    <t>509978953</t>
  </si>
  <si>
    <t>«Супер Премиум длина» УЛЬТРА тонкие, супер прочные, удлиненные перчатки из нитрильного каучука
БЕЗ  внутреннего покрытия, с лазерной обработкой
Для кулинарии, косметических и бытовых нужд.
Очень тонкие перчатки из синтетического (нитрилового) каучука плотно сидят на руке и обеспечивают отличную чувствительность, позволяют использовать их в медицине, косметологии, парикмахерском деле, ресторанном бизнесе при обслуживании и приготовлении пищи, кулинарии, садоводстве, при проведении ремонтных и малярных работ, домашнем хозяйстве с использованием моющих и чистящих средств. 
По сравнению с другими видами перчаток нитриловые перчатки более устойчивы к износу, набуханию, разрывам, надежно защищают кожу рук от воздействия масел, жиров, запахов. 
Внутренняя сторона обработана специальным лазерным покрытием для лучшего скольжения при надевании и снимании перчаток, предотвращает образование плесени и бактерий.
Размер L: Длина перчатки – 30,0 см, длина пальцев – 8,4 см, длина изделия на запястье – 22,5 см</t>
  </si>
  <si>
    <t>УТ-00003654</t>
  </si>
  <si>
    <t>4901070760930</t>
  </si>
  <si>
    <t>Перчатки ST FAMILY Premium Long резиновые из нитрильного каучука ультратонкие  для бытовых нужд M</t>
  </si>
  <si>
    <t>58ecdaa45764e5e395578ddc7ae85e25</t>
  </si>
  <si>
    <t>«Супер Премиум длина» УЛЬТРА тонкие, супер прочные, удлиненные перчатки из нитрильного каучука
БЕЗ  внутреннего покрытия, с лазерной обработкой
Для кулинарии, косметических и бытовых нужд.
Очень тонкие перчатки из синтетического (нитрилового) каучука плотно сидят на руке и обеспечивают отличную чувствительность, позволяют использовать их в медицине, косметологии, парикмахерском деле, ресторанном бизнесе при обслуживании и приготовлении пищи, кулинарии, садоводстве, при проведении ремонтных и малярных работ, домашнем хозяйстве с использованием моющих и чистящих средств. 
По сравнению с другими видами перчаток нитриловые перчатки более устойчивы к износу, набуханию, разрывам, надежно защищают кожу рук от воздействия масел, жиров, запахов. 
Внутренняя сторона обработана специальным лазерным покрытием для лучшего скольжения при надевании и снимании перчаток, предотвращает образование плесени и бактерий.
Размер M: Длина перчатки – 30,0 см, длина пальцев – 7,7 см, длина изделия на запястье – 20,5 см</t>
  </si>
  <si>
    <t>УТ-00003653</t>
  </si>
  <si>
    <t>4901070760923</t>
  </si>
  <si>
    <t>Перчатки ST FAMILY Premium Long резиновые из нитрильного каучука ультратонкие  для бытовых нужд S</t>
  </si>
  <si>
    <t>kenko-ex_1159-4901070760923</t>
  </si>
  <si>
    <t>«Супер Премиум длина» УЛЬТРА тонкие, супер прочные, удлиненные перчатки из нитрильного каучука
БЕЗ  внутреннего покрытия, с лазерной обработкой
Для кулинарии, косметических и бытовых нужд.
Очень тонкие перчатки из синтетического (нитрилового) каучука плотно сидят на руке и обеспечивают отличную чувствительность, позволяют использовать их в медицине, косметологии, парикмахерском деле, ресторанном бизнесе при обслуживании и приготовлении пищи, кулинарии, садоводстве, при проведении ремонтных и малярных работ, домашнем хозяйстве с использованием моющих и чистящих средств. 
По сравнению с другими видами перчаток нитриловые перчатки более устойчивы к износу, набуханию, разрывам, надежно защищают кожу рук от воздействия масел, жиров, запахов. 
Внутренняя сторона обработана специальным лазерным покрытием для лучшего скольжения при надевании и снимании перчаток, предотвращает образование плесени и бактерий.
Размер S: Длина  перчатки – 30,0 см, длина пальцев – 7,4 см, длина изделия на запястье – 19,5 см.</t>
  </si>
  <si>
    <t>УТ-00003652</t>
  </si>
  <si>
    <t>4901070712120</t>
  </si>
  <si>
    <t>Перчатки ST Family виниловые (средней толщины, с внутренним покрытием) зеленые М, 1пара</t>
  </si>
  <si>
    <t>4901070712120_2</t>
  </si>
  <si>
    <t>«ST» «Family» Перчатки из винила с антибактериальным эффектом с уплотнением на кончиках пальцев, размер М  (зеленые), средняя толщина
Длина перчатки – 32,0 см
Длина пальцев – 8,3 см
Высококачественные плотные виниловые перчатки предназначены для различных хозяйственных работ:  мытье посуды, стирка одежды, уборка, уход за обувью. На кончиках пальцев слой винила дополнительно уплотнен, что придает перчаткам повышенную прочность, износостойкость, защиту от химических реагентов. Перчатки прекрасно защищают от горячей и холодной температуры.  Изнутри обработаны многофункциональным антисептическим дезодорирующим средством, которое предотвращает неприятный запах, развитие плесени и бактерий. Благодаря новой технологии («Dry Touch» - сухое прикосновение) перчатки легко снимаются, в них можно долго работать, руки не потеют. 
Состав: винилхлорид, смолы.
Перчатки обладают повышенным сроком службы.</t>
  </si>
  <si>
    <t>УТ-00003650</t>
  </si>
  <si>
    <t>4901070712113</t>
  </si>
  <si>
    <t>Перчатки ST Family виниловые (средней толщины, с внутренним покрытием) розовые М, 1пара</t>
  </si>
  <si>
    <t>С антибактериальным эффектом, СРЕДНЕЙ ТОЛЩИНЫ, удлиненные
«Розовые пальчики» с уплотнением и внутренним покрытием по длине.
Размер М: Длина перчатки – 32,0 см, Длина пальцев – 8,3 см
Высококачественные плотные виниловые перчатки предназначены для различных хозяйственных работ:  мытье посуды, стирка одежды, уборка, уход за обувью. На кончиках пальцев слой винила дополнительно уплотнен, что придает перчаткам повышенную прочность, износостойкость, защиту от химических реагентов. Перчатки прекрасно защищают от горячей и холодной температуры.  Изнутри обработаны многофункциональным антисептическим дезодорирующим средством, которое предотвращает неприятный запах, развитие плесени и бактерий. Благодаря новой технологии («Dry Touch» - сухое прикосновение) перчатки легко снимаются, в них можно долго работать, руки не потеют. Обладают повышенным сроком службы. 
Не подлежат обязательной сертификации. Состав: винилхлорид, смолы.</t>
  </si>
  <si>
    <t>УТ-00003651</t>
  </si>
  <si>
    <t>4901070712144</t>
  </si>
  <si>
    <t>Перчатки ST Family виниловые (средней толщины, с внутренним покрытием) розовые М, 2 пары</t>
  </si>
  <si>
    <t>img40860_57387</t>
  </si>
  <si>
    <t>УТ-00003648</t>
  </si>
  <si>
    <t>4901070722419</t>
  </si>
  <si>
    <t>Перчатки ST FAMILY виниловые (тонкие, антибактериальное покрытие на пальцах), L (бело-зел) 1 пара</t>
  </si>
  <si>
    <t>перчатки</t>
  </si>
  <si>
    <t>Тонкие, прочные «Зеленые пальчики» с уплотнением
Высококачественные тонкие виниловые перчатки предназначены для различных хозяйственных работ:  мытье посуды, стирка одежды, уборка, уход за обувью. На кончиках пальцев слой винила дополнительно уплотнен, что придает перчаткам повышенную прочность, износостойкость, защиту от химических реагентов. Перчатки прекрасно защищают от горячей и холодной температуры.  Изнутри перчатки обработаны многофункциональным антисептическим дезодорирующим средством, которое предотвращает неприятный запах, развитие плесени и бактерий. Благодаря новой технологии («Dry Touch» - сухое прикосновение) перчатки легко снимаются, в них можно долго работать, руки не потеют. Выполнены в 3-х размерах:
S - длина перчатки 30.0 см, длина пальцев 7,2 см
М - длина перчатки 30.0 см, длина пальцев 7,4 см
L - длина перчатки 30.0 см, длина пальцев 7,9 см 
Перчатки обладают повышенным сроком службы. 
Состав: винилхлорид, смолы.</t>
  </si>
  <si>
    <t>УТ-00003645</t>
  </si>
  <si>
    <t>4901070722389</t>
  </si>
  <si>
    <t>Перчатки ST FAMILY виниловые (тонкие, антибактериальное покрытие на пальцах), S (бело-роз) 1 пара</t>
  </si>
  <si>
    <t>Тонкие, прочные «Розовые пальчики» с уплотнением
Высококачественные тонкие виниловые перчатки предназначены для различных хозяйственных работ:  мытье посуды, стирка одежды, уборка, уход за обувью. На кончиках пальцев слой винила дополнительно уплотнен, что придает перчаткам повышенную прочность, износостойкость, защиту от химических реагентов. Перчатки прекрасно защищают от горячей и холодной температуры.  Изнутри перчатки обработаны многофункциональным антисептическим дезодорирующим средством, которое предотвращает неприятный запах, развитие плесени и бактерий. Благодаря новой технологии («Dry Touch» - сухое прикосновение) перчатки легко снимаются, в них можно долго работать, руки не потеют. Выполнены в 3-х размерах:
S - длина перчатки 30.0 см, длина пальцев 7,2 см
М - длина перчатки 30.0 см, длина пальцев 7,4 см
L - длина перчатки 30.0 см, длина пальцев 7,9 см 
Перчатки обладают повышенным сроком службы. Состав: винилхлорид, смолы.</t>
  </si>
  <si>
    <t>УТ-00003647</t>
  </si>
  <si>
    <t>4901070722402</t>
  </si>
  <si>
    <t>Перчатки ST FAMILY виниловые (тонкие, антибактериальное покрытие на пальцах), М (бело-зел) 1 пара</t>
  </si>
  <si>
    <t>722211</t>
  </si>
  <si>
    <t>УТ-00003646</t>
  </si>
  <si>
    <t>4901070722396</t>
  </si>
  <si>
    <t>Перчатки ST FAMILY виниловые (тонкие, антибактериальное покрытие на пальцах), М (бело-роз) 1 пара</t>
  </si>
  <si>
    <t>trus-2691298</t>
  </si>
  <si>
    <t>УТ-00003649</t>
  </si>
  <si>
    <t>4901070722426</t>
  </si>
  <si>
    <t>Перчатки ST FAMILY виниловые (тонкие, антибактериальное покрытие на пальцах), М (бело-роз) 3 пара</t>
  </si>
  <si>
    <t>727674</t>
  </si>
  <si>
    <t>УЛЬТРА ТОНКИЕ и прочные «Розовыеи зеленые пальчики»
Размер «М» – 3 пары: Розовые пальчики – 2 пары, Зеленые пальчики – 1 пара
Высококачественные тонкие виниловые перчатки предназначены для различных хозяйственных работ:  мытье посуды, стирка одежды, уборка, уход за обувью. На кончиках пальцев слой винила дополнительно уплотнен, что придает перчаткам повышенную прочность, износостойкость, защиту от химических реагентов. Перчатки прекрасно защищают от горячей и холодной температуры.  Изнутри перчатки обработаны многофункциональным антисептическим дезодорирующим средством, которое предотвращает неприятный запах, развитие плесени и бактерий. Благодаря новой технологии («Dry Touch» – сухое прикосновение) перчатки легко снимаются, в них можно долго работать, руки не потеют. 
Размер М – длина перчатки 30.0 см, длина пальцев 7,4 см
Срок годности не ограничен. Перчатки обладают повышенным сроком службы. 
Не подлежит обязательной сертификации. Состав: винилхлорид, смолы.</t>
  </si>
  <si>
    <t>УТ-00001396</t>
  </si>
  <si>
    <t>4901070712090</t>
  </si>
  <si>
    <t>Перчатки ST Family для хозработ Premium touch с гиалуроновой кислотой размер L  белые 1 пара/120</t>
  </si>
  <si>
    <t>712090</t>
  </si>
  <si>
    <t xml:space="preserve"> Перчатки хозяйственные из винила c внутренним покрытием изготовлены по новой технологии  DRY TOUCH - Сухое прикосновение  из высококачественного винила. Выдерживают непосредственный контакт с моющими веществами и маслами и обладают повышенной долговечностью. Новая технология  позволяет легко одевать и снимать перчатки. Обладают высокой прочностью, имеют двойную усиленную обработку кончиков пальцев. Обработаны антисептическим и дезодорирующим средством, которое предотвращает неприятный запах и сдерживает развитие плесени и вредных бактерий. Внутренний слой пропитан гиалуроновой кислотой - природным веществом, который ухаживает за кожей рук, сохраняя надолго их молодость.</t>
  </si>
  <si>
    <t>УТ-00001395</t>
  </si>
  <si>
    <t>4901070712083</t>
  </si>
  <si>
    <t>Перчатки ST Family для хозработ Premium touch с гиалуроновой кислотой размер M  белые 1 пара</t>
  </si>
  <si>
    <t>712083</t>
  </si>
  <si>
    <t>УТ-00001394</t>
  </si>
  <si>
    <t>4901070712076</t>
  </si>
  <si>
    <t>Перчатки ST Family для хозработ Premium touch с гиалуроновой кислотой размер S  белые 1 пара/120</t>
  </si>
  <si>
    <t>712076</t>
  </si>
  <si>
    <t>00-00000769</t>
  </si>
  <si>
    <t>4901070711871</t>
  </si>
  <si>
    <t>Перчатки ST Family для хозработ винилов с внутрен ворсом розовые размер М (дл.32/дл пальц 8,3см)/120</t>
  </si>
  <si>
    <t>711871</t>
  </si>
  <si>
    <t>Изготовлены по новой технологии DRY TOUCH - Сухое прикосновение из высококачественного винила, который защищает руки от высокой и низкой температуры, позволяет легко одевать и снимать перчатки . Обладают высокой прочностью, имеют двойную обработку кончиков пальцев.Обработаны антисептическим и дезодорирующим средством, которое предотвращает появление неприятного запаха и сдерживает развитие плесени и вредных бактерий.Срок годности неограничен.</t>
  </si>
  <si>
    <t>00-00002901</t>
  </si>
  <si>
    <t>4901070717095</t>
  </si>
  <si>
    <t>Перчатки ST Family для хозработ виниловые с внутренним ворсом розовые размер М/2 пары</t>
  </si>
  <si>
    <t>Изготовлены по новой технологии  DRY TOUCH - Сухое прикосновение из высококачественного винила, который защищает руки от высокой и низкой температуры, позволяет легко надевать и снимать перчатки. Обладают высокой прочностью, имеют двойную обработку кончиков пальцев. Обработаны антисептическим и дезодорирующим средством, которое предотвращает появение неприятного запаха и сдерживает развитие плесени и вредных бактерий.Состав: поливинилхлорид.</t>
  </si>
  <si>
    <t>00-00002898</t>
  </si>
  <si>
    <t>4901070754298</t>
  </si>
  <si>
    <t>Перчатки ST Family для хозработ из натурального каучука размер L синий/240</t>
  </si>
  <si>
    <t>754298</t>
  </si>
  <si>
    <t>Изготовлены из высококачественного каучука, который защищает ваши руки от высокой и низкой температуры, устойчивы к порывам. Обработаны антисептическим и дезодорирующим средством, которое предотвращает появение неприятного запаха и сдерживает развитие плесени и вредных бактерий. Благодаря своему покрытию перчатки легко снимаются и одеваются.
Состав: натуральный каучук, экстракт ромашки</t>
  </si>
  <si>
    <t>00-00002917</t>
  </si>
  <si>
    <t>4901070743230</t>
  </si>
  <si>
    <t>Перчатки ST Family для хозработ из натурального каучука с внутренним ворсом розовые размер L/120</t>
  </si>
  <si>
    <t>00-00002916</t>
  </si>
  <si>
    <t>4901070743223</t>
  </si>
  <si>
    <t>Перчатки ST Family для хозработ из натурального каучука с внутренним ворсом розовые размер М/120</t>
  </si>
  <si>
    <t>743223</t>
  </si>
  <si>
    <t>00-00002912</t>
  </si>
  <si>
    <t>4901070743186</t>
  </si>
  <si>
    <t>Перчатки ST Family для хозработ из натурального каучука с резинкой зеленые размер L 1 пара/120</t>
  </si>
  <si>
    <t>00-00002911</t>
  </si>
  <si>
    <t>4901070743179</t>
  </si>
  <si>
    <t>Перчатки ST Family для хозработ из натурального каучука с резинкой розовые размер М 1 пара/120</t>
  </si>
  <si>
    <t>743179</t>
  </si>
  <si>
    <t>00-00002070</t>
  </si>
  <si>
    <t>4901070722228</t>
  </si>
  <si>
    <t>Перчатки ST Family для хозработ с антибакт эффектом каучук зеленые размерL</t>
  </si>
  <si>
    <t>722228</t>
  </si>
  <si>
    <t>Изготовлены из высококачественного каучука, который защищает ваши руки от высокой и низкой температуры, устойчивы к порывам. Обработаны антисептическим и дезодорирующим средством, которое предотвращает появение неприятного запаха и сдерживает развитие плесени и вредных бактерий. Благодаря своему покрытию перчатки легко снимаются и одеваются.</t>
  </si>
  <si>
    <t>00-00002068</t>
  </si>
  <si>
    <t>4901070722198</t>
  </si>
  <si>
    <t>Перчатки ST Family для хозработ с антибакт эффектом каучук розовые размер S</t>
  </si>
  <si>
    <t>722198</t>
  </si>
  <si>
    <t>00-00002069</t>
  </si>
  <si>
    <t>4901070722204</t>
  </si>
  <si>
    <t>Перчатки ST Family для хозработ с антибакт эффектом каучук розовые размер М (дл.30 дл пальцев 7,4см)</t>
  </si>
  <si>
    <t>722204</t>
  </si>
  <si>
    <t>00-00001358</t>
  </si>
  <si>
    <t>4901070711888</t>
  </si>
  <si>
    <t>Перчатки ST Family для хозработ с антибакт эффектом поливин зеленые размер М (дл.32 дл пальцев 8,3см</t>
  </si>
  <si>
    <t>711888</t>
  </si>
  <si>
    <t>Изготовлены по новой технологии  DRY TOUCH - Сухое прикосновение из высококачественного винила, который защищает руки от высокой и низкой температуры, позволяет легко одевать и снимать перчатки. Обладают высокой прочностью, имеют двойную обработку кончиков пальцев. Обработаны антисептическим и дезодорирующим средством, которое предотвращает появение неприятного запаха и сдерживает развитие плесени и вредных бактерий.
Состав: поливинилхлорид.</t>
  </si>
  <si>
    <t>00-00002895</t>
  </si>
  <si>
    <t>4901070727674</t>
  </si>
  <si>
    <t>Перчатки ST Family для хозработ ультратонкие винил розовые размер М 3шт /60</t>
  </si>
  <si>
    <t>Изготовлены из высококачественного винила, который защищает руки от высокой и низкой температуры, позволяет легко одевать и снимать перчатки. Обладают высокой прочностью, имеют двойную обработку кончиков пальцев. Обработаны антисептическим и дезодорирующим средством, которое предотвращает появение неприятного запаха и сдерживает развитие плесени и вредных бактерий.</t>
  </si>
  <si>
    <t>УТ-00003656</t>
  </si>
  <si>
    <t>4901070754892</t>
  </si>
  <si>
    <t>Перчатки ST Family из вискозы косметические для ухода за кожей рук, размер универсальный(белые)1пара</t>
  </si>
  <si>
    <t>08052f5b34bbd3f3f21c284866884cdc</t>
  </si>
  <si>
    <t>Перчатки предназначены для домашнего ухода за кожей рук в дневное и ночное время - помогают сохранять влагу в коже и делают ее мягкой и бархатистой. Желательно использовать после нанесения крема для рук или увлажняющего крема. Волокно «Крабион» (вискоза) не вызывает раздражений и бережно заботиться о коже рук, т.к. содержит в себе компоненты натурального происхождения – хитин и хитозан. Волокна обладают антибактериальным и дезодорирующим эффектом, поэтому ткани не размножаются бактерии и не появляются посторонние запахи, перчатки долго остаются свежими. Защищают от липкости после использования крема для рук.
Способ применения: тщательно смазать чистые руки увлажняющим кремом, надеть перчатки, оставить на несколько часов, при использовании перед сном – оставить до утра. 
Размер: универсальный (трикотаж).
Меры предосторожности: не прикасаться к горячим предметам, не использовать вблизи открытого пламени. При появлении раздражения отказаться от применения. Периодически смывать загрязнения теплой водой</t>
  </si>
  <si>
    <t>УТ-00000921</t>
  </si>
  <si>
    <t>Салфетки и тряпки</t>
  </si>
  <si>
    <t>УТ-00002708</t>
  </si>
  <si>
    <t>4903320042445</t>
  </si>
  <si>
    <t>LEC GN Кухонные салфетки (микрофибра 10%) с высокой впитывающией способностью и антибактр.поверх.</t>
  </si>
  <si>
    <t>Объемное плетение и повышенная воздухопроницаемость позволяет использовать салфетку не только для уборки дома, но и прежде всего для протирания и выкладывания для сушки посуды. Впитывает большое количество влаги, быстро сохнет.
Трехмерная ткань и большой размер салфетки – отличный дренаж для кошачьего туалета и ухода за мелкими домашними животными.
Внимание! Не стирать при помощи сильно-щелочных средств, не использовать отбеливатели и кондиционеры. Не сушить на обогревательных приборах, не гладить. 
Состав: 90% полиэстер, 10% нейлон (микрофибра).</t>
  </si>
  <si>
    <t>УТ-00002707</t>
  </si>
  <si>
    <t>4903320042438</t>
  </si>
  <si>
    <t>LEC GN Кухонные тканевые салфетки (микрофибра 10%) для кухни с антибактр.поверхностью , 2 шт</t>
  </si>
  <si>
    <t>o-bara_s-4903320042438-20200429</t>
  </si>
  <si>
    <t>Передняя скрабирующая поверхность с комбинированным ворсом, с вкраплениями полиэстера, серебра и алюминия, предназначена для соскребания застарелых жирных пятен на кафельной плитке и вытяжных шкафах, нагаров на кухонных плитах, чистки кастрюль, сковород и противеней для духовки. Не оставляет царапин даже на таких деликатных поверхностях как стекло, пластик, фарфор. 
Внутренняя мягкая нейлоновая поверхность (микрофибра) предназначена для завершающего уборку полирующего эффекта. Впитывает большое количество влаги, не оставляет разводов и ворсинок.  
Эффективна без моющих средств. Быстро сохнет после использования. Без красителей.
Способ применения: Для влажной уборки – намочить салфетку водой, без использования моющего средства протереть поверхности.  Для сухой уборки – просто протереть пыль, затем стряхнуть ее. Внимание! Не стирать при помощи сильно-щелочных средств и одновременно с другими вещами, не использовать отбеливатели и кондиционеры. Не сушить на обогревательных приборах, не гладить.</t>
  </si>
  <si>
    <t>УТ-00002348</t>
  </si>
  <si>
    <t>4903320042414</t>
  </si>
  <si>
    <t>LEC GN Кухонные тканевые салфетки (микрофибра 10%) с антибактр.поверхностью,не ворсится, 2 шт</t>
  </si>
  <si>
    <t>soukai_4903320042414</t>
  </si>
  <si>
    <t>Микрофибра - современный высокотехнологичный продукт с уникальными свойствами. Тканевая салфетка с добавлением микрофибры очищает различные поверхности от загрязнения без использования моющих средств. Полимеры, входящие в состав ткани, притягивают жир, пыль и другие загрязнения. Тончайшие микроволокна проникают в самые мелкие трещинки поверхностей, недоступные для других волокон. Отлично впитывает влагу. Быстро высыхает. Не оставляет разводов. Не царапает. Высокой прочности, долговечны, не ворсится. Обеспечивает идеальную чистоту. 
Способ применения: Для влажной уборки – намочить салфетку водой, без использования моющего средства протереть поверхности.  Для сухой уборки – просто протереть пыль, затем стряхнуть ее.</t>
  </si>
  <si>
    <t>УТ-00002696</t>
  </si>
  <si>
    <t>4903320593091</t>
  </si>
  <si>
    <t>LEC GN Тряпка для чистки особозагрязненных поверхностей (удаляет жирные пятна и стойкие загрязнения)</t>
  </si>
  <si>
    <t>4630641_02</t>
  </si>
  <si>
    <t>Флисовая салфетка легко удаляет жирные пятна и стойкие загрязнения. Ворсистая ткань притягивает пыль и остатки пищи даже в труднодоступных местах. Отлично впитывает влагу. Не оставляет разводов и ворсинок. Не царапает поверхность. Высокая прочность. Очень быстро сохнет при подвешивании после использования. Сделано без флуоресцентных красителей.
Способ применения: Для влажной уборки – намочить салфетку водой, без использования моющего средства протереть поверхности.  Для сухой уборки – просто протереть пыль, затем стряхнуть ее. Внимание! Не стирать при помощи сильно-щелочных средств и одновременно с другими вещами, не использовать отбеливатели и кондиционеры. Не сушить на обогревательных приборах, не гладить. 
Состав: вискоза (возможна усадка до 15%).</t>
  </si>
  <si>
    <t>УТ-00002698</t>
  </si>
  <si>
    <t>4903320596504</t>
  </si>
  <si>
    <t>LEC Салфетки кухонные из микрофибры"GEKI-OCHI" , набор 10 шт</t>
  </si>
  <si>
    <t>E219227H_L</t>
  </si>
  <si>
    <t>Микрофибра - современный высокотехнологичный продукт с уникальными свойствами. Салфетка из микрофибры очищает загрязнения без использования моющих средств. Полимеры, входящие в состав ткани, притягивают жир, пыль и другие загрязнения. Тончайшие микроволокна проникают в самые мелкие трещинки и удаляют загрязнения, недоступные для других волокон. Отлично впитывает влагу. Быстро высыхает. Не оставляет разводов и ворсинок. Не царапает поверхность. Высокая прочность. 
Способ применения: Для влажной уборки – намочить салфетку водой, без использования моющего средства протереть поверхности.  Для сухой уборки – просто протереть пыль, затем стряхнуть ее. Внимание! Не стирать при помощи сильно-щелочных средств и одновременно с другими вещами, не использовать отбеливатели и кондиционеры. Не сушить на обогревательных приборах, не гладить. 
Состав: 85% полиэстер, нейлон 15%.</t>
  </si>
  <si>
    <t>УТ-00002705</t>
  </si>
  <si>
    <t>4903320480797</t>
  </si>
  <si>
    <t>LEC　Сухие  салфетки из рельефного материалы для чистки полов GEKI-OCHI 20 шт</t>
  </si>
  <si>
    <t>webby_4903320480797</t>
  </si>
  <si>
    <t>Сухая фибросалфетка из рельефного 3D-материала наиболее эффективна при уборке пола, стен, потолков, мебели, шкафов, а также  для чистки бытовой  техники. Благодаря электростатическому эффекту, возникающему на поверхности, фибросалфетка притягивает и вбирает в свою структуру пыль, волосы, шерсть домашних животных, не распыляя микрочастицы в воздухе помещения, как это происходит при уборке пылесосом. При использовании фибросалфетки в комплекте со шваброй LEC Super Fall Neo с телескопической ручкой уборка квартиры станет легким и приятным делом. Можно также использовать самостоятельно и с обеих сторон.
Состав: полиэстр, полипропилен.</t>
  </si>
  <si>
    <t>УТ-00002697</t>
  </si>
  <si>
    <t>4903320597808</t>
  </si>
  <si>
    <t>LEC Тряпки для уборки на кухние быстросохнущие   (быстро сохнут, не пахнут, не замасливаются) 3 шт</t>
  </si>
  <si>
    <t>soukai_4903320597808</t>
  </si>
  <si>
    <t>Флисовая салфетка легко удаляет масляные, белковые пятна, разводы. Ворсистая ткань притягивает пыль и остатки пищи даже в труднодоступных местах. Отлично впитывает влагу. Не оставляет разводов и ворсинок. Не царапает поверхность. Высокая прочность. Очень быстро сохнет при подвешивании после использования. Сделано без флуоресцентных красителей.
Способ применения: Для влажной уборки – намочить салфетку водой, без использования моющего средства протереть поверхности.  Для сухой уборки – просто протереть пыль, затем стряхнуть ее. Внимание! Не стирать при помощи сильно-щелочных средств и одновременно с другими вещами, не использовать отбеливатели и кондиционеры. Не сушить на обогревательных приборах, не гладить. 
Состав: вискоза (возможна усадка до 15%).</t>
  </si>
  <si>
    <t>УТ-00000145</t>
  </si>
  <si>
    <t>4903320591103</t>
  </si>
  <si>
    <t>Салфетки LEC для влажной и сухой уборки из микрофибры  цветные 10шт/уп/40</t>
  </si>
  <si>
    <t>591103</t>
  </si>
  <si>
    <t>Салфетка из микрофибры эффективно удаляет загрязнения без использования моющих средств. Благодаря особой структуре ткани не оставляет разводов, хорошо впитывает воду. Рекомендуется для ухода за бытовой техникой, мытья окон, зеркал, мебели. 10 штук в наборе.</t>
  </si>
  <si>
    <t>УТ-00000144</t>
  </si>
  <si>
    <t>4903320583504</t>
  </si>
  <si>
    <t>Салфетки LEC для влажной и сухой уборки из микрофибры  цветные 5шт/уп/40</t>
  </si>
  <si>
    <t>583504</t>
  </si>
  <si>
    <t>Салфетка из микрофибры эффективно удаляет загрязнения без использования моющих средств. Благодаря особой структуре ткани не оставляет разводов, хорошо впитывает воду. Рекомендуется для ухода за бытовой техникой, мытья окон, зеркал, мебели. 5 штук в наборе.</t>
  </si>
  <si>
    <t>УТ-00000143</t>
  </si>
  <si>
    <t>4903320559356</t>
  </si>
  <si>
    <t>Салфетки LEC для влажной и сухой уборки из микрофибры 2шт/уп/52</t>
  </si>
  <si>
    <t>559356</t>
  </si>
  <si>
    <t>Салфетки из микрофибры обладают высокой впитывающей способностью (впитывают гораздо больше воды, чем обычная ткань). Используются для ежедневной влажной и сухой уборки, незаменимы для эффективной очистки, удаления влаги, пыли, загрязнений, отпечатков пальцев с различных поверхностей. Легко отстирываются, не линяют и не оставляют ворсинок, быстро высыхают после стирки.</t>
  </si>
  <si>
    <t>УТ-00000147</t>
  </si>
  <si>
    <t>4903320569416</t>
  </si>
  <si>
    <t>Салфетки LEC для влажной и сухой уборки из ультратонкого микроволокна 5шт/уп /40</t>
  </si>
  <si>
    <t>569416</t>
  </si>
  <si>
    <t>Микрофибра - современный высокотехнологичный продукт с уникальными свойствами. Салфетка из микрофибры очищает загрязнения без использования моющих средств. Полимеры, входящие в состав ткани, притягивают жир, пыль и другие загрязнения. Тончайшие микроволокна проникают в самые мелкие трещинки поверхности и удаляют загрязнения, недоступные для других волокон. Отлично впитывает влагу. Быстро высыхает. Не оставляет разводов. Не царапает протираемую поверхность. Синтетические волокна высокой прочности долговечны и прочны, волокна ткани не остаются на поверхности. Обеспечивает идеальную чистоту. 
Способ применения: Для влажной уборки – намочить салфетку водой, без использования моющего средства протереть поверхности.  Для сухой уборки – просто протереть пыль, затем стряхнуть ее.</t>
  </si>
  <si>
    <t>УТ-00000122</t>
  </si>
  <si>
    <t>4903320584389</t>
  </si>
  <si>
    <t>Салфетки из микрофибры LEC для посуды, удаления пыли и масляных пятен 5шт/уп/60</t>
  </si>
  <si>
    <t>584389</t>
  </si>
  <si>
    <t>00-00001320</t>
  </si>
  <si>
    <t>Сетки для стирки белья</t>
  </si>
  <si>
    <t>УТ-00002346</t>
  </si>
  <si>
    <t>4903320452893</t>
  </si>
  <si>
    <t>LEC Сетка-корзинка для стирки белья "GEKI-OCHI", большой размер</t>
  </si>
  <si>
    <t>ayahadio_4903320452893_2</t>
  </si>
  <si>
    <t>УТ-00001528</t>
  </si>
  <si>
    <t>4903320453104</t>
  </si>
  <si>
    <t>Сетка LEC для деликатной стирки плотное плетение прямоугольная 40*50см /60</t>
  </si>
  <si>
    <t>453104</t>
  </si>
  <si>
    <t>Размер: 40см * 50см
•   двухслойный мешок-сетка сложного плотного волнистого плетения «чулок» защищает изделия 
от повреждений при стирке;
•   помогает сохранить форму изделий;
•   препятствует переплетению вещей друг с другом;
•   предотвращает проникновению ворсинок 
и волокон других тканей;
•   исключает попадание мелких предметов и детских 
вещей во внутренние части стиральной машины;
•   замок прячется в специальное отверстие, что предотвращает случайное открытие во время стирки.</t>
  </si>
  <si>
    <t>УТ-00001527</t>
  </si>
  <si>
    <t>4903320452916</t>
  </si>
  <si>
    <t>Сетка LEC для деликатной стирки средний размер плетения ячеек прямоугольная 40*50см /60</t>
  </si>
  <si>
    <t>452916</t>
  </si>
  <si>
    <t>Размер: 40см * 50см
•   двухслойный мешок-сетка сложного ячеистого плетения «соты» защищает изделия 
от повреждений при стирке;
•   помогает сохранить форму деликатного белья;
•   препятствует переплетению вещей друг с другом;
•   предотвращает проникновению ворсинок 
и волокон других тканей;
•   исключает попадание мелких предметов и детских 
вещей во внутренние части стиральной машины;
•   замок прячется в специальное отверстие, что предотвращает случайное открытие во время стирки</t>
  </si>
  <si>
    <t>00-00002378</t>
  </si>
  <si>
    <t>Туалетная бумага</t>
  </si>
  <si>
    <t>00-00002740</t>
  </si>
  <si>
    <t>4560387200753</t>
  </si>
  <si>
    <t>GOTAIYO.CO</t>
  </si>
  <si>
    <t>GOTAIYO.CO SKY Супер мягкая трехслойная туалетная бумага, плотная намотка, 42 м, 1 рулон</t>
  </si>
  <si>
    <t>1897.970</t>
  </si>
  <si>
    <t>00-00002739</t>
  </si>
  <si>
    <t>4560387200746</t>
  </si>
  <si>
    <t>GOTAIYO.CO SKY Супер мягкая трехслойная туалетная бумага, плотная намотка, 42 м, 10 рулонов/упаковка</t>
  </si>
  <si>
    <t>200746</t>
  </si>
  <si>
    <t>Туалетная бумага Sky с ароматом ментола
Бумага изготовлена из высококачественной натуральной целлюлозы.
не содержит ОВА (флуоресцентных осветителей).
первичная обработка бумаги при температуре 450 градусов - гарантия гигиены.</t>
  </si>
  <si>
    <t>00-00002751</t>
  </si>
  <si>
    <t>4560387201491</t>
  </si>
  <si>
    <t>GOTAIYO.CO Туалетная бумага "FLUTY" двуслойная 100мм*100мм*2слоя 1 рулон/упак</t>
  </si>
  <si>
    <t>DSCF1603 копия</t>
  </si>
  <si>
    <t>00-00002750</t>
  </si>
  <si>
    <t>4560387201484</t>
  </si>
  <si>
    <t>GOTAIYO.CO Туалетная бумага "FLUTY" двуслойная 100мм*100мм*2слоя 10 рулонов/упак</t>
  </si>
  <si>
    <t>089981619</t>
  </si>
  <si>
    <t>Туалетная бумага высшего качества. Изготовлена из вторичного целлюлозного волокна. Не содержит ОВА (флуоресцентных осветителей). Первичная обработка бумаги при температуре 450 градусов - гарантия гигиены
вес: 90 г/рулон. Состав: 100% целлюлоза.</t>
  </si>
  <si>
    <t>00-00000882</t>
  </si>
  <si>
    <t>Швабры и щетки</t>
  </si>
  <si>
    <t>00-00003145</t>
  </si>
  <si>
    <t>4901301262790</t>
  </si>
  <si>
    <t>Швабра KAO универсальная для пола, стен, потолка и окон /12</t>
  </si>
  <si>
    <t>262790</t>
  </si>
  <si>
    <t>Универсальная швабра-щетка идеально подходит для сухой и влажной уборки пола, стен, потолков, а также для чистки и техники. Подвижная платформа дает возможность легко огибать препятствия и очищать не только горизонтальные, но и вертикальные поверхности. Благодаря электростатическому эффекту, возникающему на поверхности, швабра-щетка притягивает и вбирает в свою структуру пыль, не распыляя ее микрочастицы в воздухе помещения, как это происходит при уборке пылесосом. Наличие неглубоких бороздок позволяет швабре легко скользить по гладкой поверхности и собирать еще больше грязи и пыли. При влажной уборке шварба- щетка используется с мягкой насадкой и может применяться даже без использования дополнительных моющих средств. Швабру-щетку с успехом можно использовать для мытья окон, витрин и кафеля. Швабра имеет нескользящую ручку и малый вес, благодаря чему уборка квартиры станет легким и приятным делом, а время работы сократится в несколько раз.</t>
  </si>
  <si>
    <t>00-00003148</t>
  </si>
  <si>
    <t>4901301324252</t>
  </si>
  <si>
    <t>Щетка КAO Quick Le пушистая для удаления пыли из труднодоступных мест с гибкой ручкой 1шт</t>
  </si>
  <si>
    <t>324252</t>
  </si>
  <si>
    <t>Удобная щетка с гибкой ручкой и вращающейся на 360˚ головкой идеально подходит для удаления пыли с таких труднодоступных мест как кондиционеры, углы мебели и лестниц, оконные рамы. В комплект входит гибкая ручка в собранном виде и пушистая насадка-щетка. Способ применения: наденьте щетку на наконечник ручки и закрепите с помощью специального крючка. После использования одной стороны щетки вы можете перевернуть ее и закрепить другой стороной. Состав: ABS смолы, поликарбонат, полипропилен, полиацеталь, нержавеющая сталь, полиэстер.</t>
  </si>
  <si>
    <t>00-00003147</t>
  </si>
  <si>
    <t>4901301324238</t>
  </si>
  <si>
    <t>Щетка КAO Quick Le пушистая для удаления пыли, ручка 20см 1шт</t>
  </si>
  <si>
    <t>324238</t>
  </si>
  <si>
    <t>Предназначена для сухой чистки салона автомобиля и дома от пыли: светильники, фоторамки, книги, растения, труднодоступные места где скапливается пыль, направляющие шкафов-купе, телевизор и особенно провода за ним, места стыка плинтуса и стены - это только малая часть мест для использования щетки Quick Le. Щетка делает уборку быстрой и легкой, позволяя собирать пыль в труднодоступных местах, а конструкция щетки дает максимально возможный охват, на все 360 °, как уверяет производитель. Ручка: полипропилен. Щетка: полиэтилен, полиэстер, полипропилен, жидкий парафин.Щетка предназначена только для удаления пыли, более крупную грязь и песок ею удалять не рекомендуется. 
● Поскольку щетка не гигроскопичная, ее нельзя использовать во влажном месте и на мокрых поверхностях. 
● Не использовать для уборки внешней части автомобиля, так как существует возможность того, что она соберет на себя песок приставший к машине и поцарапает лаковое покрытие.</t>
  </si>
  <si>
    <t>УТ-00003139</t>
  </si>
  <si>
    <t>4903320587120</t>
  </si>
  <si>
    <t>LEC Особо липкие сменные блоки для ролика от пыли и шерсти 70 листов * 3 рулона</t>
  </si>
  <si>
    <t>24395.750x0</t>
  </si>
  <si>
    <t>Ролик с особо липкой лентой легко и быстро очищает волокна ковров и обивку мебели от шерсти домашних животных, волос, крошек и пыли. Предназначен для смены на держателе той же компании LEC (арт.045187). Простота и удобство в использовании делают ролик эффективным и незаменимым помощником при уборке в доме и машине. Для максимального эффекта на ленту нанесен компонент, который убивает пылевых клещей в процессе чистки поверхности.
Применение: поставить ролик на очищаемую поверхность. Прокатывающими движениями собрать мусор. После работы снять загрязненный лист и хранить ролик в футляре.
Меры предосторожности: Не хранить во влажном состоянии. Избегать попадания прямых солнечных лучей и высоких температур. Не использовать с химическими средствами и нефтепродуктами во избежание повреждения липкого материала. Не оставлять на гладких поверхностях стола или пола, так как лента будет к ним прилипать. Не используйте на шелке и коврах с длинным ворсом, как как волокна могут оторваться или повредиться</t>
  </si>
  <si>
    <t>УТ-00003140</t>
  </si>
  <si>
    <t>4903320045187</t>
  </si>
  <si>
    <t>LEC Ролик для чистки ковров  (держатель + 1 блок липкой ленты) 1шт</t>
  </si>
  <si>
    <t>concier_4903320045187</t>
  </si>
  <si>
    <t>Ролик с особо липкой лентой легко и быстро очищает волокна ковров и обивку мебели от шерсти домашних животных, волос, крошек и пыли. Удобный держатель комфортно помещается в руке. Простота и удобство в использовании делают ролик эффективным и незаменимым помощником при уборке в доме и машине.
Применение: поставить ролик на очищаемую поверхность. Прокатывающими движениями собрать мусор. После работы снять загрязненный лист и хранить ролик в футляре.
Состав: ручка, держатель, корпус – пп; вал – нержавеющая сталь,  бумага с клейкой лентой.
Меры предосторожности: Использовать по назначению. Не хранить во влажном состоянии. Избегать попадания прямых солнечных лучей и высоких температур. Не использовать с химическими средствами и нефтепродуктами во избежание повреждения липкого материала. Не оставлять на гладких поверхностях стола или пола, так как лента будет к ним прилипать. Не используйте на шелке и коврах с длинным ворсом, как как волокна могут оторваться или повредиться.</t>
  </si>
  <si>
    <t>УТ-00000142</t>
  </si>
  <si>
    <t>4903320567184</t>
  </si>
  <si>
    <t>Швабра LEC Super Fall Neo с телескопической ручкой со сменной насадкой  1 шт</t>
  </si>
  <si>
    <t>567184</t>
  </si>
  <si>
    <t>Универсальная швабра-щетка идеально подходит для сухой и влажной уборки пола, стен, потолков, окон, витрин, кафеля, а также для чистки мебели и техники. Подвижная платформа дает возможность легко огибать препятствия и очищать не только горизонтальные, но и вертикальные поверхности. Благодаря электростатическому эффекту, возникающему на поверхности, швабра притягивает и вбирает в свою структуру пыль, не распыляя ее микрочастицы в воздухе помещения, как это происходит при уборке пылесосом.
При влажной или сухой уборке швабра используется с мягкой насадкой из микрофибры и может применяться даже без использования дополнительных моющих средств. Благодаря очень мелкому волокну ворса микрофибры хорошо удаляются пыль и грязь на разных поверхностях (округлые поверхности, выемки, углубления, углы). Микроволокно не оставляет загрязнения, ухватывая их внутрь. Отлично впитывает влагу. Быстро высыхает. Не оставляет разводов. Не царапает протираемую поверхность. Синтетические волокна высокой прочности. Насадку можно менять.</t>
  </si>
  <si>
    <t>УТ-00000110</t>
  </si>
  <si>
    <t>4903320571181</t>
  </si>
  <si>
    <t>Щетка LEC MOCO MOCO для сухой чистки от пыли из микрофибры с телескопической ручкой 1шт</t>
  </si>
  <si>
    <t>571181</t>
  </si>
  <si>
    <t>Предназначена для сухой чистки салона автомобиля и дома от пыли: светильники, фоторамки, кондиционеры, книги, растения, труднодоступные места, где скапливается пыль, направляющие шкафов-купе, телевизор и особенно провода за ним, места стыка плинтуса и стены. Щетка делает уборку быстрой и легкой, позволяя собирать пыль в труднодоступных местах, а конструкция щетки дает максимально возможный охват, на все 360°. Щетка предназначена только для удаления пыли, более крупную грязь и песок ею удалять не рекомендуется.
Поскольку щетка не гигроскопичная, ее нельзя использовать во влажном месте и на мокрых поверхностях.
Не использовать для уборки внешней части автомобиля, так как существует возможность того, что она соберет на себя песок приставший к машине и поцарапает лаковое покрытие.</t>
  </si>
  <si>
    <t>УТ-00000109</t>
  </si>
  <si>
    <t>4903320568020</t>
  </si>
  <si>
    <t>Щетка LEC для удаление пыли из микрофибры с пластмассовой ручкой розовая 1 шт</t>
  </si>
  <si>
    <t>matsumotokiyoshi_4903320568020</t>
  </si>
  <si>
    <t>Микрофибра - современный высокотехнологичный продукт с уникальными свойствами из сверхтонкого волокна. Благодаря очень мелкому волокну ворса микрофибры хорошо удаляются пыль и грязь на разных поверхностях (округлые поверхности, выемки, углубления, углы). Острые края многоугольной формы тщательно ухватывают загрязнения. Микроволокно не оставляет загрязнения, ухватывая их внутрь. Благодаря объёмному строению грязь и пыль вплетаются в волокна. Отлично впитывает влагу. Быстро высыхает. Не оставляет разводов. Не царапает протираемую поверхность. Синтетические волокна высокой прочности долговечны, волокна ткани не остаются на поверхности. Для уборки не требуются дополнительные моющие средства.</t>
  </si>
  <si>
    <t>Итого</t>
  </si>
  <si>
    <t>Сумма</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</si>
</sst>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64" formatCode="000000"/>
    <numFmt numFmtId="165" formatCode="0&quot;F&quot;"/>
    <numFmt numFmtId="166" formatCode="0&quot;В&quot;"/>
    <numFmt numFmtId="167" formatCode="0&quot;К&quot;"/>
    <numFmt numFmtId="168" formatCode="0&quot;С&quot;"/>
    <numFmt numFmtId="169" formatCode="0&quot;Ч&quot;"/>
    <numFmt numFmtId="170" formatCode="0&quot;П&quot;"/>
    <numFmt numFmtId="171" formatCode="0&quot;Б&quot;"/>
    <numFmt numFmtId="172" formatCode="0&quot;З&quot;"/>
    <numFmt numFmtId="173" formatCode="0&quot;Л&quot;"/>
    <numFmt numFmtId="174" formatCode="0&quot;О&quot;"/>
    <numFmt numFmtId="175" formatCode="0&quot;Т&quot;"/>
    <numFmt numFmtId="176" formatCode="0&quot;ST&quot;"/>
    <numFmt numFmtId="177" formatCode="0&quot;S&quot;"/>
    <numFmt numFmtId="178" formatCode="0&quot;          &quot;"/>
    <numFmt numFmtId="179" formatCode="#\ ##0.00"/>
  </numFmts>
  <fonts count="3" x14ac:knownFonts="1">
    <font>
      <sz val="8"/>
      <name val="Arial"/>
    </font>
    <font>
      <b/>
      <sz val="8"/>
      <name val="Arial"/>
    </font>
    <font>
      <b/>
      <sz val="10"/>
      <name val="Arial"/>
      <family val="2"/>
      <charset val="204"/>
    </font>
  </fonts>
  <fills count="5">
    <fill>
      <patternFill patternType="none"/>
    </fill>
    <fill>
      <patternFill patternType="gray125"/>
    </fill>
    <fill>
      <patternFill patternType="solid">
        <fgColor rgb="FFFFEC8B"/>
        <bgColor auto="1"/>
      </patternFill>
    </fill>
    <fill>
      <patternFill patternType="solid">
        <fgColor rgb="FFF4ECC5"/>
        <bgColor auto="1"/>
      </patternFill>
    </fill>
    <fill>
      <patternFill patternType="solid">
        <fgColor rgb="FFFFFF00"/>
        <bgColor indexed="64"/>
      </patternFill>
    </fill>
  </fills>
  <borders count="10">
    <border>
      <left/>
      <right/>
      <top/>
      <bottom/>
      <diagonal/>
    </border>
    <border>
      <left style="thin">
        <color rgb="FFCCC085"/>
      </left>
      <right/>
      <top/>
      <bottom style="thin">
        <color rgb="FFCCC085"/>
      </bottom>
      <diagonal/>
    </border>
    <border>
      <left/>
      <right style="thin">
        <color rgb="FFCCC085"/>
      </right>
      <top/>
      <bottom style="thin">
        <color rgb="FFCCC085"/>
      </bottom>
      <diagonal/>
    </border>
    <border>
      <left style="thin">
        <color rgb="FFCCC085"/>
      </left>
      <right style="thin">
        <color rgb="FFCCC085"/>
      </right>
      <top style="thin">
        <color rgb="FFCCC085"/>
      </top>
      <bottom/>
      <diagonal/>
    </border>
    <border>
      <left/>
      <right/>
      <top/>
      <bottom style="thin">
        <color rgb="FFCCC085"/>
      </bottom>
      <diagonal/>
    </border>
    <border>
      <left style="thin">
        <color rgb="FFCCC085"/>
      </left>
      <right style="thin">
        <color rgb="FFCCC085"/>
      </right>
      <top/>
      <bottom style="thin">
        <color rgb="FFCCC085"/>
      </bottom>
      <diagonal/>
    </border>
    <border>
      <left style="thin">
        <color rgb="FFCCC085"/>
      </left>
      <right style="thin">
        <color rgb="FFCCC085"/>
      </right>
      <top style="thin">
        <color rgb="FFCCC085"/>
      </top>
      <bottom style="thin">
        <color rgb="FFCCC085"/>
      </bottom>
      <diagonal/>
    </border>
    <border>
      <left style="thin">
        <color rgb="FFCCC085"/>
      </left>
      <right/>
      <top style="thin">
        <color rgb="FFCCC085"/>
      </top>
      <bottom style="thin">
        <color rgb="FFCCC085"/>
      </bottom>
      <diagonal/>
    </border>
    <border>
      <left/>
      <right style="thin">
        <color rgb="FFCCC085"/>
      </right>
      <top style="thin">
        <color rgb="FFCCC085"/>
      </top>
      <bottom style="thin">
        <color rgb="FFCCC085"/>
      </bottom>
      <diagonal/>
    </border>
    <border>
      <left/>
      <right/>
      <top style="thin">
        <color rgb="FFCCC085"/>
      </top>
      <bottom style="thin">
        <color rgb="FFCCC085"/>
      </bottom>
      <diagonal/>
    </border>
  </borders>
  <cellStyleXfs count="1">
    <xf numFmtId="0" fontId="0" fillId="0" borderId="0"/>
  </cellStyleXfs>
  <cellXfs count="82">
    <xf numFmtId="0" fontId="0" fillId="0" borderId="0" xfId="0"/>
    <xf numFmtId="0" fontId="0" fillId="0" borderId="0" xfId="0" applyAlignment="1">
      <alignment horizontal="left"/>
    </xf>
    <xf numFmtId="0" fontId="1" fillId="0" borderId="0" xfId="0" applyFont="1" applyAlignment="1">
      <alignment horizontal="left" vertical="top"/>
    </xf>
    <xf numFmtId="0" fontId="1" fillId="2" borderId="6" xfId="0" applyFont="1" applyFill="1" applyBorder="1" applyAlignment="1">
      <alignment horizontal="left" vertical="top" wrapText="1"/>
    </xf>
    <xf numFmtId="0" fontId="1" fillId="2" borderId="7" xfId="0" applyFont="1" applyFill="1" applyBorder="1" applyAlignment="1">
      <alignment horizontal="right" vertical="top" wrapText="1" indent="1"/>
    </xf>
    <xf numFmtId="0" fontId="1" fillId="2" borderId="8" xfId="0" applyFont="1" applyFill="1" applyBorder="1" applyAlignment="1">
      <alignment horizontal="right" vertical="top" wrapText="1" indent="1"/>
    </xf>
    <xf numFmtId="0" fontId="1" fillId="2" borderId="7" xfId="0" applyFont="1" applyFill="1" applyBorder="1" applyAlignment="1">
      <alignment horizontal="left" vertical="top" indent="1"/>
    </xf>
    <xf numFmtId="0" fontId="1" fillId="2" borderId="9" xfId="0" applyFont="1" applyFill="1" applyBorder="1" applyAlignment="1">
      <alignment horizontal="left" vertical="top" indent="1"/>
    </xf>
    <xf numFmtId="0" fontId="1" fillId="2" borderId="8" xfId="0" applyFont="1" applyFill="1" applyBorder="1" applyAlignment="1">
      <alignment horizontal="left" vertical="top" indent="1"/>
    </xf>
    <xf numFmtId="0" fontId="1" fillId="2" borderId="7" xfId="0" applyFont="1" applyFill="1" applyBorder="1" applyAlignment="1">
      <alignment horizontal="left" vertical="top" wrapText="1"/>
    </xf>
    <xf numFmtId="0" fontId="1" fillId="2" borderId="9" xfId="0" applyFont="1" applyFill="1" applyBorder="1" applyAlignment="1">
      <alignment horizontal="left" vertical="top" wrapText="1"/>
    </xf>
    <xf numFmtId="0" fontId="1" fillId="2" borderId="8" xfId="0" applyFont="1" applyFill="1" applyBorder="1" applyAlignment="1">
      <alignment horizontal="left" vertical="top" wrapText="1"/>
    </xf>
    <xf numFmtId="0" fontId="1" fillId="2" borderId="6" xfId="0" applyFont="1" applyFill="1" applyBorder="1" applyAlignment="1">
      <alignment horizontal="left" vertical="top"/>
    </xf>
    <xf numFmtId="0" fontId="0" fillId="2" borderId="6" xfId="0" applyFill="1" applyBorder="1" applyAlignment="1">
      <alignment horizontal="left" vertical="top"/>
    </xf>
    <xf numFmtId="0" fontId="1" fillId="2" borderId="9" xfId="0" applyFont="1" applyFill="1" applyBorder="1" applyAlignment="1">
      <alignment horizontal="left" vertical="top" indent="3"/>
    </xf>
    <xf numFmtId="0" fontId="1" fillId="2" borderId="8" xfId="0" applyFont="1" applyFill="1" applyBorder="1" applyAlignment="1">
      <alignment horizontal="left" vertical="top" indent="3"/>
    </xf>
    <xf numFmtId="0" fontId="1" fillId="2" borderId="9" xfId="0" applyFont="1" applyFill="1" applyBorder="1" applyAlignment="1">
      <alignment horizontal="left" vertical="top" indent="5"/>
    </xf>
    <xf numFmtId="0" fontId="1" fillId="2" borderId="8" xfId="0" applyFont="1" applyFill="1" applyBorder="1" applyAlignment="1">
      <alignment horizontal="left" vertical="top" indent="5"/>
    </xf>
    <xf numFmtId="0" fontId="1" fillId="0" borderId="6" xfId="0" applyFont="1" applyBorder="1" applyAlignment="1">
      <alignment horizontal="left" vertical="top" wrapText="1"/>
    </xf>
    <xf numFmtId="0" fontId="0" fillId="0" borderId="6" xfId="0" applyBorder="1" applyAlignment="1">
      <alignment horizontal="left" vertical="top" wrapText="1"/>
    </xf>
    <xf numFmtId="1" fontId="1" fillId="0" borderId="6" xfId="0" applyNumberFormat="1" applyFont="1" applyBorder="1" applyAlignment="1">
      <alignment horizontal="right" vertical="top" wrapText="1"/>
    </xf>
    <xf numFmtId="2" fontId="1" fillId="0" borderId="6" xfId="0" applyNumberFormat="1" applyFont="1" applyBorder="1" applyAlignment="1">
      <alignment horizontal="right" vertical="top" wrapText="1"/>
    </xf>
    <xf numFmtId="3" fontId="1" fillId="0" borderId="6" xfId="0" applyNumberFormat="1" applyFont="1" applyBorder="1" applyAlignment="1">
      <alignment horizontal="right" vertical="top" wrapText="1"/>
    </xf>
    <xf numFmtId="4" fontId="1" fillId="0" borderId="6" xfId="0" applyNumberFormat="1" applyFont="1" applyBorder="1" applyAlignment="1">
      <alignment horizontal="right" vertical="top" wrapText="1"/>
    </xf>
    <xf numFmtId="0" fontId="1" fillId="2" borderId="9" xfId="0" applyFont="1" applyFill="1" applyBorder="1" applyAlignment="1">
      <alignment horizontal="left" vertical="top" indent="7"/>
    </xf>
    <xf numFmtId="0" fontId="1" fillId="2" borderId="8" xfId="0" applyFont="1" applyFill="1" applyBorder="1" applyAlignment="1">
      <alignment horizontal="left" vertical="top" indent="7"/>
    </xf>
    <xf numFmtId="0" fontId="1" fillId="0" borderId="9" xfId="0" applyFont="1" applyBorder="1" applyAlignment="1">
      <alignment horizontal="left" vertical="top" wrapText="1" indent="7"/>
    </xf>
    <xf numFmtId="0" fontId="1" fillId="0" borderId="8" xfId="0" applyFont="1" applyBorder="1" applyAlignment="1">
      <alignment horizontal="left" vertical="top" wrapText="1" indent="7"/>
    </xf>
    <xf numFmtId="0" fontId="1" fillId="0" borderId="9" xfId="0" applyFont="1" applyBorder="1" applyAlignment="1">
      <alignment horizontal="left" vertical="top" wrapText="1" indent="5"/>
    </xf>
    <xf numFmtId="0" fontId="1" fillId="0" borderId="8" xfId="0" applyFont="1" applyBorder="1" applyAlignment="1">
      <alignment horizontal="left" vertical="top" wrapText="1" indent="5"/>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8" xfId="0" applyFont="1" applyBorder="1" applyAlignment="1">
      <alignment horizontal="left" vertical="top" wrapText="1"/>
    </xf>
    <xf numFmtId="0" fontId="1" fillId="3" borderId="6" xfId="0" applyFont="1" applyFill="1" applyBorder="1" applyAlignment="1">
      <alignment horizontal="left" vertical="top"/>
    </xf>
    <xf numFmtId="0" fontId="0" fillId="0" borderId="0" xfId="0" applyAlignment="1">
      <alignment horizontal="left" indent="1"/>
    </xf>
    <xf numFmtId="0" fontId="1" fillId="0" borderId="0" xfId="0" applyFont="1" applyAlignment="1">
      <alignment horizontal="left" vertical="top" indent="1"/>
    </xf>
    <xf numFmtId="0" fontId="1" fillId="0" borderId="7" xfId="0" applyFont="1" applyBorder="1" applyAlignment="1">
      <alignment horizontal="left" vertical="top" wrapText="1" indent="1"/>
    </xf>
    <xf numFmtId="1" fontId="1" fillId="0" borderId="6" xfId="0" applyNumberFormat="1" applyFont="1" applyBorder="1" applyAlignment="1">
      <alignment horizontal="right" vertical="top" wrapText="1" indent="1"/>
    </xf>
    <xf numFmtId="0" fontId="1" fillId="0" borderId="6" xfId="0" applyFont="1" applyBorder="1" applyAlignment="1">
      <alignment horizontal="left" vertical="top" wrapText="1"/>
    </xf>
    <xf numFmtId="0" fontId="1" fillId="0" borderId="6" xfId="0" applyFont="1" applyBorder="1" applyAlignment="1">
      <alignment horizontal="left" vertical="top" wrapText="1" indent="5"/>
    </xf>
    <xf numFmtId="164" fontId="1" fillId="0" borderId="6" xfId="0" applyNumberFormat="1" applyFont="1" applyBorder="1" applyAlignment="1">
      <alignment horizontal="right" vertical="top" wrapText="1" indent="1"/>
    </xf>
    <xf numFmtId="0" fontId="1" fillId="3" borderId="6" xfId="0" applyFont="1" applyFill="1" applyBorder="1" applyAlignment="1">
      <alignment horizontal="left" vertical="top"/>
    </xf>
    <xf numFmtId="0" fontId="1" fillId="2" borderId="6" xfId="0" applyFont="1" applyFill="1" applyBorder="1" applyAlignment="1">
      <alignment horizontal="left" vertical="top" wrapText="1"/>
    </xf>
    <xf numFmtId="0" fontId="1" fillId="0" borderId="6" xfId="0" applyFont="1" applyBorder="1" applyAlignment="1">
      <alignment horizontal="left" vertical="top" wrapText="1" indent="7"/>
    </xf>
    <xf numFmtId="0" fontId="1" fillId="0" borderId="6" xfId="0" applyFont="1" applyBorder="1" applyAlignment="1">
      <alignment horizontal="right" vertical="top" wrapText="1" indent="1"/>
    </xf>
    <xf numFmtId="178" fontId="1" fillId="0" borderId="6" xfId="0" applyNumberFormat="1" applyFont="1" applyBorder="1" applyAlignment="1">
      <alignment horizontal="right" vertical="top" wrapText="1" indent="1"/>
    </xf>
    <xf numFmtId="0" fontId="1" fillId="0" borderId="6" xfId="0" applyFont="1" applyBorder="1" applyAlignment="1">
      <alignment horizontal="left" vertical="top" wrapText="1" indent="3"/>
    </xf>
    <xf numFmtId="0" fontId="1" fillId="0" borderId="6" xfId="0" applyFont="1" applyBorder="1" applyAlignment="1">
      <alignment horizontal="left" vertical="top" wrapText="1" indent="9"/>
    </xf>
    <xf numFmtId="177" fontId="1" fillId="0" borderId="6" xfId="0" applyNumberFormat="1" applyFont="1" applyBorder="1" applyAlignment="1">
      <alignment horizontal="right" vertical="top" wrapText="1" indent="1"/>
    </xf>
    <xf numFmtId="176" fontId="1" fillId="0" borderId="6" xfId="0" applyNumberFormat="1" applyFont="1" applyBorder="1" applyAlignment="1">
      <alignment horizontal="right" vertical="top" wrapText="1" indent="1"/>
    </xf>
    <xf numFmtId="175" fontId="1" fillId="0" borderId="6" xfId="0" applyNumberFormat="1" applyFont="1" applyBorder="1" applyAlignment="1">
      <alignment horizontal="right" vertical="top" wrapText="1" indent="1"/>
    </xf>
    <xf numFmtId="167" fontId="1" fillId="0" borderId="6" xfId="0" applyNumberFormat="1" applyFont="1" applyBorder="1" applyAlignment="1">
      <alignment horizontal="right" vertical="top" wrapText="1" indent="1"/>
    </xf>
    <xf numFmtId="168" fontId="1" fillId="0" borderId="6" xfId="0" applyNumberFormat="1" applyFont="1" applyBorder="1" applyAlignment="1">
      <alignment horizontal="right" vertical="top" wrapText="1" indent="1"/>
    </xf>
    <xf numFmtId="169" fontId="1" fillId="0" borderId="6" xfId="0" applyNumberFormat="1" applyFont="1" applyBorder="1" applyAlignment="1">
      <alignment horizontal="right" vertical="top" wrapText="1" indent="1"/>
    </xf>
    <xf numFmtId="170" fontId="1" fillId="0" borderId="6" xfId="0" applyNumberFormat="1" applyFont="1" applyBorder="1" applyAlignment="1">
      <alignment horizontal="right" vertical="top" wrapText="1" indent="1"/>
    </xf>
    <xf numFmtId="171" fontId="1" fillId="0" borderId="6" xfId="0" applyNumberFormat="1" applyFont="1" applyBorder="1" applyAlignment="1">
      <alignment horizontal="right" vertical="top" wrapText="1" indent="1"/>
    </xf>
    <xf numFmtId="166" fontId="1" fillId="0" borderId="6" xfId="0" applyNumberFormat="1" applyFont="1" applyBorder="1" applyAlignment="1">
      <alignment horizontal="right" vertical="top" wrapText="1" indent="1"/>
    </xf>
    <xf numFmtId="172" fontId="1" fillId="0" borderId="6" xfId="0" applyNumberFormat="1" applyFont="1" applyBorder="1" applyAlignment="1">
      <alignment horizontal="right" vertical="top" wrapText="1" indent="1"/>
    </xf>
    <xf numFmtId="173" fontId="1" fillId="0" borderId="6" xfId="0" applyNumberFormat="1" applyFont="1" applyBorder="1" applyAlignment="1">
      <alignment horizontal="right" vertical="top" wrapText="1" indent="1"/>
    </xf>
    <xf numFmtId="174" fontId="1" fillId="0" borderId="6" xfId="0" applyNumberFormat="1" applyFont="1" applyBorder="1" applyAlignment="1">
      <alignment horizontal="right" vertical="top" wrapText="1" indent="1"/>
    </xf>
    <xf numFmtId="165" fontId="1" fillId="0" borderId="6" xfId="0" applyNumberFormat="1" applyFont="1" applyBorder="1" applyAlignment="1">
      <alignment horizontal="right" vertical="top" wrapText="1" indent="1"/>
    </xf>
    <xf numFmtId="0" fontId="1" fillId="0" borderId="0" xfId="0" applyFont="1" applyAlignment="1">
      <alignment horizontal="left" vertical="top" wrapText="1"/>
    </xf>
    <xf numFmtId="0" fontId="1" fillId="2" borderId="3" xfId="0" applyFont="1" applyFill="1" applyBorder="1" applyAlignment="1">
      <alignment horizontal="right" vertical="top" wrapText="1" indent="1"/>
    </xf>
    <xf numFmtId="0" fontId="1" fillId="2" borderId="1" xfId="0" applyFont="1" applyFill="1" applyBorder="1" applyAlignment="1">
      <alignment horizontal="right" vertical="top" wrapText="1" indent="1"/>
    </xf>
    <xf numFmtId="0" fontId="1" fillId="2" borderId="2" xfId="0" applyFont="1" applyFill="1" applyBorder="1" applyAlignment="1">
      <alignment horizontal="right" vertical="top" wrapText="1" indent="1"/>
    </xf>
    <xf numFmtId="0" fontId="1" fillId="2" borderId="3" xfId="0" applyFont="1" applyFill="1" applyBorder="1" applyAlignment="1">
      <alignment horizontal="left" vertical="top" wrapText="1"/>
    </xf>
    <xf numFmtId="0" fontId="1" fillId="2" borderId="1" xfId="0" applyFont="1" applyFill="1" applyBorder="1" applyAlignment="1">
      <alignment horizontal="left" vertical="top" wrapText="1"/>
    </xf>
    <xf numFmtId="0" fontId="1" fillId="2" borderId="4" xfId="0" applyFont="1" applyFill="1" applyBorder="1" applyAlignment="1">
      <alignment horizontal="left" vertical="top" wrapText="1"/>
    </xf>
    <xf numFmtId="0" fontId="1" fillId="2" borderId="2" xfId="0" applyFont="1" applyFill="1" applyBorder="1" applyAlignment="1">
      <alignment horizontal="left" vertical="top" wrapText="1"/>
    </xf>
    <xf numFmtId="0" fontId="1" fillId="2" borderId="3" xfId="0" applyFont="1" applyFill="1" applyBorder="1" applyAlignment="1">
      <alignment horizontal="left" vertical="top" wrapText="1" indent="1"/>
    </xf>
    <xf numFmtId="0" fontId="1" fillId="2" borderId="1" xfId="0" applyFont="1" applyFill="1" applyBorder="1" applyAlignment="1">
      <alignment horizontal="left" vertical="top" wrapText="1" indent="1"/>
    </xf>
    <xf numFmtId="0" fontId="1" fillId="2" borderId="4" xfId="0" applyFont="1" applyFill="1" applyBorder="1" applyAlignment="1">
      <alignment horizontal="left" vertical="top" wrapText="1" indent="1"/>
    </xf>
    <xf numFmtId="0" fontId="1" fillId="2" borderId="2" xfId="0" applyFont="1" applyFill="1" applyBorder="1" applyAlignment="1">
      <alignment horizontal="left" vertical="top" wrapText="1" indent="1"/>
    </xf>
    <xf numFmtId="0" fontId="1" fillId="2" borderId="5" xfId="0" applyFont="1" applyFill="1" applyBorder="1" applyAlignment="1">
      <alignment horizontal="left" vertical="top" wrapText="1"/>
    </xf>
    <xf numFmtId="0" fontId="0" fillId="2" borderId="3" xfId="0" applyFill="1" applyBorder="1" applyAlignment="1">
      <alignment horizontal="left" vertical="top" wrapText="1"/>
    </xf>
    <xf numFmtId="0" fontId="0" fillId="2" borderId="5" xfId="0" applyFill="1" applyBorder="1" applyAlignment="1">
      <alignment horizontal="left" vertical="top" wrapText="1"/>
    </xf>
    <xf numFmtId="0" fontId="0" fillId="4" borderId="0" xfId="0" applyFill="1" applyAlignment="1">
      <alignment horizontal="left"/>
    </xf>
    <xf numFmtId="0" fontId="1" fillId="4" borderId="3" xfId="0" applyFont="1" applyFill="1" applyBorder="1" applyAlignment="1">
      <alignment horizontal="left" vertical="top" wrapText="1"/>
    </xf>
    <xf numFmtId="0" fontId="1" fillId="4" borderId="5" xfId="0" applyFont="1" applyFill="1" applyBorder="1" applyAlignment="1">
      <alignment horizontal="left" vertical="top" wrapText="1"/>
    </xf>
    <xf numFmtId="0" fontId="1" fillId="4" borderId="6" xfId="0" applyFont="1" applyFill="1" applyBorder="1" applyAlignment="1">
      <alignment horizontal="left" vertical="top"/>
    </xf>
    <xf numFmtId="0" fontId="1" fillId="4" borderId="6" xfId="0" applyFont="1" applyFill="1" applyBorder="1" applyAlignment="1">
      <alignment horizontal="left" vertical="top" wrapText="1"/>
    </xf>
    <xf numFmtId="179" fontId="2" fillId="4" borderId="6" xfId="0" applyNumberFormat="1" applyFont="1" applyFill="1" applyBorder="1" applyAlignment="1">
      <alignment horizontal="right"/>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522" Type="http://schemas.openxmlformats.org/officeDocument/2006/relationships/image" Target="../media/image1522.png"/><Relationship Id="rId1827" Type="http://schemas.openxmlformats.org/officeDocument/2006/relationships/image" Target="../media/image1827.png"/><Relationship Id="rId21" Type="http://schemas.openxmlformats.org/officeDocument/2006/relationships/image" Target="../media/image21.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987" Type="http://schemas.openxmlformats.org/officeDocument/2006/relationships/image" Target="../media/image987.png"/><Relationship Id="rId1172" Type="http://schemas.openxmlformats.org/officeDocument/2006/relationships/image" Target="../media/image1172.png"/><Relationship Id="rId402" Type="http://schemas.openxmlformats.org/officeDocument/2006/relationships/image" Target="../media/image402.png"/><Relationship Id="rId847" Type="http://schemas.openxmlformats.org/officeDocument/2006/relationships/image" Target="../media/image847.png"/><Relationship Id="rId1032" Type="http://schemas.openxmlformats.org/officeDocument/2006/relationships/image" Target="../media/image1032.png"/><Relationship Id="rId1477" Type="http://schemas.openxmlformats.org/officeDocument/2006/relationships/image" Target="../media/image1477.png"/><Relationship Id="rId1684" Type="http://schemas.openxmlformats.org/officeDocument/2006/relationships/image" Target="../media/image1684.png"/><Relationship Id="rId1891" Type="http://schemas.openxmlformats.org/officeDocument/2006/relationships/image" Target="../media/image1891.png"/><Relationship Id="rId707" Type="http://schemas.openxmlformats.org/officeDocument/2006/relationships/image" Target="../media/image707.png"/><Relationship Id="rId914" Type="http://schemas.openxmlformats.org/officeDocument/2006/relationships/image" Target="../media/image914.png"/><Relationship Id="rId1337" Type="http://schemas.openxmlformats.org/officeDocument/2006/relationships/image" Target="../media/image1337.png"/><Relationship Id="rId1544" Type="http://schemas.openxmlformats.org/officeDocument/2006/relationships/image" Target="../media/image1544.png"/><Relationship Id="rId1751" Type="http://schemas.openxmlformats.org/officeDocument/2006/relationships/image" Target="../media/image1751.png"/><Relationship Id="rId43" Type="http://schemas.openxmlformats.org/officeDocument/2006/relationships/image" Target="../media/image43.png"/><Relationship Id="rId1404" Type="http://schemas.openxmlformats.org/officeDocument/2006/relationships/image" Target="../media/image1404.png"/><Relationship Id="rId1611" Type="http://schemas.openxmlformats.org/officeDocument/2006/relationships/image" Target="../media/image1611.png"/><Relationship Id="rId1849" Type="http://schemas.openxmlformats.org/officeDocument/2006/relationships/image" Target="../media/image1849.png"/><Relationship Id="rId192" Type="http://schemas.openxmlformats.org/officeDocument/2006/relationships/image" Target="../media/image192.png"/><Relationship Id="rId1709" Type="http://schemas.openxmlformats.org/officeDocument/2006/relationships/image" Target="../media/image1709.png"/><Relationship Id="rId1916" Type="http://schemas.openxmlformats.org/officeDocument/2006/relationships/image" Target="../media/image1916.png"/><Relationship Id="rId497" Type="http://schemas.openxmlformats.org/officeDocument/2006/relationships/image" Target="../media/image497.png"/><Relationship Id="rId357" Type="http://schemas.openxmlformats.org/officeDocument/2006/relationships/image" Target="../media/image357.png"/><Relationship Id="rId1194" Type="http://schemas.openxmlformats.org/officeDocument/2006/relationships/image" Target="../media/image1194.png"/><Relationship Id="rId217" Type="http://schemas.openxmlformats.org/officeDocument/2006/relationships/image" Target="../media/image217.png"/><Relationship Id="rId564" Type="http://schemas.openxmlformats.org/officeDocument/2006/relationships/image" Target="../media/image564.png"/><Relationship Id="rId771" Type="http://schemas.openxmlformats.org/officeDocument/2006/relationships/image" Target="../media/image771.png"/><Relationship Id="rId869" Type="http://schemas.openxmlformats.org/officeDocument/2006/relationships/image" Target="../media/image869.png"/><Relationship Id="rId1499" Type="http://schemas.openxmlformats.org/officeDocument/2006/relationships/image" Target="../media/image1499.png"/><Relationship Id="rId424" Type="http://schemas.openxmlformats.org/officeDocument/2006/relationships/image" Target="../media/image424.png"/><Relationship Id="rId631" Type="http://schemas.openxmlformats.org/officeDocument/2006/relationships/image" Target="../media/image631.png"/><Relationship Id="rId729" Type="http://schemas.openxmlformats.org/officeDocument/2006/relationships/image" Target="../media/image729.png"/><Relationship Id="rId1054" Type="http://schemas.openxmlformats.org/officeDocument/2006/relationships/image" Target="../media/image1054.png"/><Relationship Id="rId1261" Type="http://schemas.openxmlformats.org/officeDocument/2006/relationships/image" Target="../media/image1261.png"/><Relationship Id="rId1359" Type="http://schemas.openxmlformats.org/officeDocument/2006/relationships/image" Target="../media/image1359.png"/><Relationship Id="rId936" Type="http://schemas.openxmlformats.org/officeDocument/2006/relationships/image" Target="../media/image936.png"/><Relationship Id="rId1121" Type="http://schemas.openxmlformats.org/officeDocument/2006/relationships/image" Target="../media/image1121.png"/><Relationship Id="rId1219" Type="http://schemas.openxmlformats.org/officeDocument/2006/relationships/image" Target="../media/image1219.png"/><Relationship Id="rId1566" Type="http://schemas.openxmlformats.org/officeDocument/2006/relationships/image" Target="../media/image1566.png"/><Relationship Id="rId1773" Type="http://schemas.openxmlformats.org/officeDocument/2006/relationships/image" Target="../media/image1773.png"/><Relationship Id="rId65" Type="http://schemas.openxmlformats.org/officeDocument/2006/relationships/image" Target="../media/image65.png"/><Relationship Id="rId1426" Type="http://schemas.openxmlformats.org/officeDocument/2006/relationships/image" Target="../media/image1426.png"/><Relationship Id="rId1633" Type="http://schemas.openxmlformats.org/officeDocument/2006/relationships/image" Target="../media/image1633.png"/><Relationship Id="rId1840" Type="http://schemas.openxmlformats.org/officeDocument/2006/relationships/image" Target="../media/image1840.png"/><Relationship Id="rId1700" Type="http://schemas.openxmlformats.org/officeDocument/2006/relationships/image" Target="../media/image1700.png"/><Relationship Id="rId1938" Type="http://schemas.openxmlformats.org/officeDocument/2006/relationships/image" Target="../media/image1938.png"/><Relationship Id="rId281" Type="http://schemas.openxmlformats.org/officeDocument/2006/relationships/image" Target="../media/image281.png"/><Relationship Id="rId141" Type="http://schemas.openxmlformats.org/officeDocument/2006/relationships/image" Target="../media/image141.png"/><Relationship Id="rId379" Type="http://schemas.openxmlformats.org/officeDocument/2006/relationships/image" Target="../media/image379.png"/><Relationship Id="rId586" Type="http://schemas.openxmlformats.org/officeDocument/2006/relationships/image" Target="../media/image586.png"/><Relationship Id="rId793" Type="http://schemas.openxmlformats.org/officeDocument/2006/relationships/image" Target="../media/image793.png"/><Relationship Id="rId7" Type="http://schemas.openxmlformats.org/officeDocument/2006/relationships/image" Target="../media/image7.png"/><Relationship Id="rId239" Type="http://schemas.openxmlformats.org/officeDocument/2006/relationships/image" Target="../media/image239.png"/><Relationship Id="rId446" Type="http://schemas.openxmlformats.org/officeDocument/2006/relationships/image" Target="../media/image446.png"/><Relationship Id="rId653" Type="http://schemas.openxmlformats.org/officeDocument/2006/relationships/image" Target="../media/image653.png"/><Relationship Id="rId1076" Type="http://schemas.openxmlformats.org/officeDocument/2006/relationships/image" Target="../media/image1076.png"/><Relationship Id="rId1283" Type="http://schemas.openxmlformats.org/officeDocument/2006/relationships/image" Target="../media/image1283.png"/><Relationship Id="rId1490" Type="http://schemas.openxmlformats.org/officeDocument/2006/relationships/image" Target="../media/image1490.png"/><Relationship Id="rId306" Type="http://schemas.openxmlformats.org/officeDocument/2006/relationships/image" Target="../media/image306.png"/><Relationship Id="rId860" Type="http://schemas.openxmlformats.org/officeDocument/2006/relationships/image" Target="../media/image860.png"/><Relationship Id="rId958" Type="http://schemas.openxmlformats.org/officeDocument/2006/relationships/image" Target="../media/image958.png"/><Relationship Id="rId1143" Type="http://schemas.openxmlformats.org/officeDocument/2006/relationships/image" Target="../media/image1143.png"/><Relationship Id="rId1588" Type="http://schemas.openxmlformats.org/officeDocument/2006/relationships/image" Target="../media/image1588.png"/><Relationship Id="rId1795" Type="http://schemas.openxmlformats.org/officeDocument/2006/relationships/image" Target="../media/image1795.png"/><Relationship Id="rId87" Type="http://schemas.openxmlformats.org/officeDocument/2006/relationships/image" Target="../media/image87.png"/><Relationship Id="rId513" Type="http://schemas.openxmlformats.org/officeDocument/2006/relationships/image" Target="../media/image513.png"/><Relationship Id="rId720" Type="http://schemas.openxmlformats.org/officeDocument/2006/relationships/image" Target="../media/image720.png"/><Relationship Id="rId818" Type="http://schemas.openxmlformats.org/officeDocument/2006/relationships/image" Target="../media/image818.png"/><Relationship Id="rId1350" Type="http://schemas.openxmlformats.org/officeDocument/2006/relationships/image" Target="../media/image1350.png"/><Relationship Id="rId1448" Type="http://schemas.openxmlformats.org/officeDocument/2006/relationships/image" Target="../media/image1448.png"/><Relationship Id="rId1655" Type="http://schemas.openxmlformats.org/officeDocument/2006/relationships/image" Target="../media/image1655.png"/><Relationship Id="rId1003" Type="http://schemas.openxmlformats.org/officeDocument/2006/relationships/image" Target="../media/image1003.png"/><Relationship Id="rId1210" Type="http://schemas.openxmlformats.org/officeDocument/2006/relationships/image" Target="../media/image1210.png"/><Relationship Id="rId1308" Type="http://schemas.openxmlformats.org/officeDocument/2006/relationships/image" Target="../media/image1308.png"/><Relationship Id="rId1862" Type="http://schemas.openxmlformats.org/officeDocument/2006/relationships/image" Target="../media/image1862.png"/><Relationship Id="rId1515" Type="http://schemas.openxmlformats.org/officeDocument/2006/relationships/image" Target="../media/image1515.png"/><Relationship Id="rId1722" Type="http://schemas.openxmlformats.org/officeDocument/2006/relationships/image" Target="../media/image1722.png"/><Relationship Id="rId14" Type="http://schemas.openxmlformats.org/officeDocument/2006/relationships/image" Target="../media/image14.png"/><Relationship Id="rId163" Type="http://schemas.openxmlformats.org/officeDocument/2006/relationships/image" Target="../media/image163.png"/><Relationship Id="rId370" Type="http://schemas.openxmlformats.org/officeDocument/2006/relationships/image" Target="../media/image370.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882" Type="http://schemas.openxmlformats.org/officeDocument/2006/relationships/image" Target="../media/image882.png"/><Relationship Id="rId1098" Type="http://schemas.openxmlformats.org/officeDocument/2006/relationships/image" Target="../media/image1098.png"/><Relationship Id="rId328" Type="http://schemas.openxmlformats.org/officeDocument/2006/relationships/image" Target="../media/image328.png"/><Relationship Id="rId535" Type="http://schemas.openxmlformats.org/officeDocument/2006/relationships/image" Target="../media/image535.png"/><Relationship Id="rId742" Type="http://schemas.openxmlformats.org/officeDocument/2006/relationships/image" Target="../media/image742.png"/><Relationship Id="rId1165" Type="http://schemas.openxmlformats.org/officeDocument/2006/relationships/image" Target="../media/image1165.png"/><Relationship Id="rId1372" Type="http://schemas.openxmlformats.org/officeDocument/2006/relationships/image" Target="../media/image1372.png"/><Relationship Id="rId602" Type="http://schemas.openxmlformats.org/officeDocument/2006/relationships/image" Target="../media/image602.png"/><Relationship Id="rId1025" Type="http://schemas.openxmlformats.org/officeDocument/2006/relationships/image" Target="../media/image1025.png"/><Relationship Id="rId1232" Type="http://schemas.openxmlformats.org/officeDocument/2006/relationships/image" Target="../media/image1232.png"/><Relationship Id="rId1677" Type="http://schemas.openxmlformats.org/officeDocument/2006/relationships/image" Target="../media/image1677.png"/><Relationship Id="rId1884" Type="http://schemas.openxmlformats.org/officeDocument/2006/relationships/image" Target="../media/image1884.png"/><Relationship Id="rId907" Type="http://schemas.openxmlformats.org/officeDocument/2006/relationships/image" Target="../media/image907.png"/><Relationship Id="rId1537" Type="http://schemas.openxmlformats.org/officeDocument/2006/relationships/image" Target="../media/image1537.png"/><Relationship Id="rId1744" Type="http://schemas.openxmlformats.org/officeDocument/2006/relationships/image" Target="../media/image1744.png"/><Relationship Id="rId1951" Type="http://schemas.openxmlformats.org/officeDocument/2006/relationships/image" Target="../media/image1951.png"/><Relationship Id="rId36" Type="http://schemas.openxmlformats.org/officeDocument/2006/relationships/image" Target="../media/image36.png"/><Relationship Id="rId1604" Type="http://schemas.openxmlformats.org/officeDocument/2006/relationships/image" Target="../media/image1604.png"/><Relationship Id="rId185" Type="http://schemas.openxmlformats.org/officeDocument/2006/relationships/image" Target="../media/image185.png"/><Relationship Id="rId1811" Type="http://schemas.openxmlformats.org/officeDocument/2006/relationships/image" Target="../media/image1811.png"/><Relationship Id="rId1909" Type="http://schemas.openxmlformats.org/officeDocument/2006/relationships/image" Target="../media/image1909.png"/><Relationship Id="rId392" Type="http://schemas.openxmlformats.org/officeDocument/2006/relationships/image" Target="../media/image392.png"/><Relationship Id="rId697" Type="http://schemas.openxmlformats.org/officeDocument/2006/relationships/image" Target="../media/image697.png"/><Relationship Id="rId252" Type="http://schemas.openxmlformats.org/officeDocument/2006/relationships/image" Target="../media/image252.png"/><Relationship Id="rId1187" Type="http://schemas.openxmlformats.org/officeDocument/2006/relationships/image" Target="../media/image1187.png"/><Relationship Id="rId112" Type="http://schemas.openxmlformats.org/officeDocument/2006/relationships/image" Target="../media/image112.png"/><Relationship Id="rId557" Type="http://schemas.openxmlformats.org/officeDocument/2006/relationships/image" Target="../media/image557.png"/><Relationship Id="rId764" Type="http://schemas.openxmlformats.org/officeDocument/2006/relationships/image" Target="../media/image764.png"/><Relationship Id="rId971" Type="http://schemas.openxmlformats.org/officeDocument/2006/relationships/image" Target="../media/image971.png"/><Relationship Id="rId1394" Type="http://schemas.openxmlformats.org/officeDocument/2006/relationships/image" Target="../media/image1394.png"/><Relationship Id="rId1699" Type="http://schemas.openxmlformats.org/officeDocument/2006/relationships/image" Target="../media/image1699.png"/><Relationship Id="rId417" Type="http://schemas.openxmlformats.org/officeDocument/2006/relationships/image" Target="../media/image417.png"/><Relationship Id="rId624" Type="http://schemas.openxmlformats.org/officeDocument/2006/relationships/image" Target="../media/image624.png"/><Relationship Id="rId831" Type="http://schemas.openxmlformats.org/officeDocument/2006/relationships/image" Target="../media/image831.png"/><Relationship Id="rId1047" Type="http://schemas.openxmlformats.org/officeDocument/2006/relationships/image" Target="../media/image1047.png"/><Relationship Id="rId1254" Type="http://schemas.openxmlformats.org/officeDocument/2006/relationships/image" Target="../media/image1254.png"/><Relationship Id="rId1461" Type="http://schemas.openxmlformats.org/officeDocument/2006/relationships/image" Target="../media/image1461.png"/><Relationship Id="rId929" Type="http://schemas.openxmlformats.org/officeDocument/2006/relationships/image" Target="../media/image929.png"/><Relationship Id="rId1114" Type="http://schemas.openxmlformats.org/officeDocument/2006/relationships/image" Target="../media/image1114.png"/><Relationship Id="rId1321" Type="http://schemas.openxmlformats.org/officeDocument/2006/relationships/image" Target="../media/image1321.png"/><Relationship Id="rId1559" Type="http://schemas.openxmlformats.org/officeDocument/2006/relationships/image" Target="../media/image1559.png"/><Relationship Id="rId1766" Type="http://schemas.openxmlformats.org/officeDocument/2006/relationships/image" Target="../media/image1766.png"/><Relationship Id="rId1973" Type="http://schemas.openxmlformats.org/officeDocument/2006/relationships/image" Target="../media/image1973.png"/><Relationship Id="rId58" Type="http://schemas.openxmlformats.org/officeDocument/2006/relationships/image" Target="../media/image58.png"/><Relationship Id="rId1419" Type="http://schemas.openxmlformats.org/officeDocument/2006/relationships/image" Target="../media/image1419.png"/><Relationship Id="rId1626" Type="http://schemas.openxmlformats.org/officeDocument/2006/relationships/image" Target="../media/image1626.png"/><Relationship Id="rId1833" Type="http://schemas.openxmlformats.org/officeDocument/2006/relationships/image" Target="../media/image1833.png"/><Relationship Id="rId1900" Type="http://schemas.openxmlformats.org/officeDocument/2006/relationships/image" Target="../media/image1900.png"/><Relationship Id="rId274" Type="http://schemas.openxmlformats.org/officeDocument/2006/relationships/image" Target="../media/image274.png"/><Relationship Id="rId481" Type="http://schemas.openxmlformats.org/officeDocument/2006/relationships/image" Target="../media/image481.png"/><Relationship Id="rId134" Type="http://schemas.openxmlformats.org/officeDocument/2006/relationships/image" Target="../media/image134.png"/><Relationship Id="rId579" Type="http://schemas.openxmlformats.org/officeDocument/2006/relationships/image" Target="../media/image579.png"/><Relationship Id="rId786" Type="http://schemas.openxmlformats.org/officeDocument/2006/relationships/image" Target="../media/image786.png"/><Relationship Id="rId993" Type="http://schemas.openxmlformats.org/officeDocument/2006/relationships/image" Target="../media/image993.png"/><Relationship Id="rId341" Type="http://schemas.openxmlformats.org/officeDocument/2006/relationships/image" Target="../media/image341.png"/><Relationship Id="rId439" Type="http://schemas.openxmlformats.org/officeDocument/2006/relationships/image" Target="../media/image439.png"/><Relationship Id="rId646" Type="http://schemas.openxmlformats.org/officeDocument/2006/relationships/image" Target="../media/image646.png"/><Relationship Id="rId1069" Type="http://schemas.openxmlformats.org/officeDocument/2006/relationships/image" Target="../media/image1069.png"/><Relationship Id="rId1276" Type="http://schemas.openxmlformats.org/officeDocument/2006/relationships/image" Target="../media/image1276.png"/><Relationship Id="rId1483" Type="http://schemas.openxmlformats.org/officeDocument/2006/relationships/image" Target="../media/image1483.png"/><Relationship Id="rId201" Type="http://schemas.openxmlformats.org/officeDocument/2006/relationships/image" Target="../media/image201.png"/><Relationship Id="rId506" Type="http://schemas.openxmlformats.org/officeDocument/2006/relationships/image" Target="../media/image506.png"/><Relationship Id="rId853" Type="http://schemas.openxmlformats.org/officeDocument/2006/relationships/image" Target="../media/image853.png"/><Relationship Id="rId1136" Type="http://schemas.openxmlformats.org/officeDocument/2006/relationships/image" Target="../media/image1136.png"/><Relationship Id="rId1690" Type="http://schemas.openxmlformats.org/officeDocument/2006/relationships/image" Target="../media/image1690.png"/><Relationship Id="rId1788" Type="http://schemas.openxmlformats.org/officeDocument/2006/relationships/image" Target="../media/image1788.png"/><Relationship Id="rId713" Type="http://schemas.openxmlformats.org/officeDocument/2006/relationships/image" Target="../media/image713.png"/><Relationship Id="rId920" Type="http://schemas.openxmlformats.org/officeDocument/2006/relationships/image" Target="../media/image920.png"/><Relationship Id="rId1343" Type="http://schemas.openxmlformats.org/officeDocument/2006/relationships/image" Target="../media/image1343.png"/><Relationship Id="rId1550" Type="http://schemas.openxmlformats.org/officeDocument/2006/relationships/image" Target="../media/image1550.png"/><Relationship Id="rId1648" Type="http://schemas.openxmlformats.org/officeDocument/2006/relationships/image" Target="../media/image1648.png"/><Relationship Id="rId1203" Type="http://schemas.openxmlformats.org/officeDocument/2006/relationships/image" Target="../media/image1203.png"/><Relationship Id="rId1410" Type="http://schemas.openxmlformats.org/officeDocument/2006/relationships/image" Target="../media/image1410.png"/><Relationship Id="rId1508" Type="http://schemas.openxmlformats.org/officeDocument/2006/relationships/image" Target="../media/image1508.png"/><Relationship Id="rId1855" Type="http://schemas.openxmlformats.org/officeDocument/2006/relationships/image" Target="../media/image1855.png"/><Relationship Id="rId1715" Type="http://schemas.openxmlformats.org/officeDocument/2006/relationships/image" Target="../media/image1715.png"/><Relationship Id="rId1922" Type="http://schemas.openxmlformats.org/officeDocument/2006/relationships/image" Target="../media/image1922.png"/><Relationship Id="rId296" Type="http://schemas.openxmlformats.org/officeDocument/2006/relationships/image" Target="../media/image296.png"/><Relationship Id="rId156" Type="http://schemas.openxmlformats.org/officeDocument/2006/relationships/image" Target="../media/image156.png"/><Relationship Id="rId363" Type="http://schemas.openxmlformats.org/officeDocument/2006/relationships/image" Target="../media/image363.png"/><Relationship Id="rId570" Type="http://schemas.openxmlformats.org/officeDocument/2006/relationships/image" Target="../media/image570.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875" Type="http://schemas.openxmlformats.org/officeDocument/2006/relationships/image" Target="../media/image875.png"/><Relationship Id="rId1060" Type="http://schemas.openxmlformats.org/officeDocument/2006/relationships/image" Target="../media/image1060.png"/><Relationship Id="rId1298" Type="http://schemas.openxmlformats.org/officeDocument/2006/relationships/image" Target="../media/image1298.png"/><Relationship Id="rId528" Type="http://schemas.openxmlformats.org/officeDocument/2006/relationships/image" Target="../media/image528.png"/><Relationship Id="rId735" Type="http://schemas.openxmlformats.org/officeDocument/2006/relationships/image" Target="../media/image735.png"/><Relationship Id="rId942" Type="http://schemas.openxmlformats.org/officeDocument/2006/relationships/image" Target="../media/image942.png"/><Relationship Id="rId1158" Type="http://schemas.openxmlformats.org/officeDocument/2006/relationships/image" Target="../media/image1158.png"/><Relationship Id="rId1365" Type="http://schemas.openxmlformats.org/officeDocument/2006/relationships/image" Target="../media/image1365.png"/><Relationship Id="rId1572" Type="http://schemas.openxmlformats.org/officeDocument/2006/relationships/image" Target="../media/image1572.png"/><Relationship Id="rId1018" Type="http://schemas.openxmlformats.org/officeDocument/2006/relationships/image" Target="../media/image1018.png"/><Relationship Id="rId1225" Type="http://schemas.openxmlformats.org/officeDocument/2006/relationships/image" Target="../media/image1225.png"/><Relationship Id="rId1432" Type="http://schemas.openxmlformats.org/officeDocument/2006/relationships/image" Target="../media/image1432.png"/><Relationship Id="rId1877" Type="http://schemas.openxmlformats.org/officeDocument/2006/relationships/image" Target="../media/image1877.png"/><Relationship Id="rId71" Type="http://schemas.openxmlformats.org/officeDocument/2006/relationships/image" Target="../media/image71.png"/><Relationship Id="rId802" Type="http://schemas.openxmlformats.org/officeDocument/2006/relationships/image" Target="../media/image802.png"/><Relationship Id="rId1737" Type="http://schemas.openxmlformats.org/officeDocument/2006/relationships/image" Target="../media/image1737.png"/><Relationship Id="rId1944" Type="http://schemas.openxmlformats.org/officeDocument/2006/relationships/image" Target="../media/image1944.png"/><Relationship Id="rId29" Type="http://schemas.openxmlformats.org/officeDocument/2006/relationships/image" Target="../media/image29.png"/><Relationship Id="rId178" Type="http://schemas.openxmlformats.org/officeDocument/2006/relationships/image" Target="../media/image178.png"/><Relationship Id="rId1804" Type="http://schemas.openxmlformats.org/officeDocument/2006/relationships/image" Target="../media/image1804.png"/><Relationship Id="rId385" Type="http://schemas.openxmlformats.org/officeDocument/2006/relationships/image" Target="../media/image385.png"/><Relationship Id="rId592" Type="http://schemas.openxmlformats.org/officeDocument/2006/relationships/image" Target="../media/image592.png"/><Relationship Id="rId245" Type="http://schemas.openxmlformats.org/officeDocument/2006/relationships/image" Target="../media/image245.png"/><Relationship Id="rId452" Type="http://schemas.openxmlformats.org/officeDocument/2006/relationships/image" Target="../media/image452.png"/><Relationship Id="rId897" Type="http://schemas.openxmlformats.org/officeDocument/2006/relationships/image" Target="../media/image897.png"/><Relationship Id="rId1082" Type="http://schemas.openxmlformats.org/officeDocument/2006/relationships/image" Target="../media/image1082.png"/><Relationship Id="rId105" Type="http://schemas.openxmlformats.org/officeDocument/2006/relationships/image" Target="../media/image105.png"/><Relationship Id="rId312" Type="http://schemas.openxmlformats.org/officeDocument/2006/relationships/image" Target="../media/image312.png"/><Relationship Id="rId757" Type="http://schemas.openxmlformats.org/officeDocument/2006/relationships/image" Target="../media/image757.png"/><Relationship Id="rId964" Type="http://schemas.openxmlformats.org/officeDocument/2006/relationships/image" Target="../media/image964.png"/><Relationship Id="rId1387" Type="http://schemas.openxmlformats.org/officeDocument/2006/relationships/image" Target="../media/image1387.png"/><Relationship Id="rId1594" Type="http://schemas.openxmlformats.org/officeDocument/2006/relationships/image" Target="../media/image1594.png"/><Relationship Id="rId93" Type="http://schemas.openxmlformats.org/officeDocument/2006/relationships/image" Target="../media/image93.png"/><Relationship Id="rId617" Type="http://schemas.openxmlformats.org/officeDocument/2006/relationships/image" Target="../media/image617.png"/><Relationship Id="rId824" Type="http://schemas.openxmlformats.org/officeDocument/2006/relationships/image" Target="../media/image824.png"/><Relationship Id="rId1247" Type="http://schemas.openxmlformats.org/officeDocument/2006/relationships/image" Target="../media/image1247.png"/><Relationship Id="rId1454" Type="http://schemas.openxmlformats.org/officeDocument/2006/relationships/image" Target="../media/image1454.png"/><Relationship Id="rId1661" Type="http://schemas.openxmlformats.org/officeDocument/2006/relationships/image" Target="../media/image1661.png"/><Relationship Id="rId1899" Type="http://schemas.openxmlformats.org/officeDocument/2006/relationships/image" Target="../media/image1899.png"/><Relationship Id="rId1107" Type="http://schemas.openxmlformats.org/officeDocument/2006/relationships/image" Target="../media/image1107.png"/><Relationship Id="rId1314" Type="http://schemas.openxmlformats.org/officeDocument/2006/relationships/image" Target="../media/image1314.png"/><Relationship Id="rId1521" Type="http://schemas.openxmlformats.org/officeDocument/2006/relationships/image" Target="../media/image1521.png"/><Relationship Id="rId1759" Type="http://schemas.openxmlformats.org/officeDocument/2006/relationships/image" Target="../media/image1759.png"/><Relationship Id="rId1966" Type="http://schemas.openxmlformats.org/officeDocument/2006/relationships/image" Target="../media/image1966.png"/><Relationship Id="rId1619" Type="http://schemas.openxmlformats.org/officeDocument/2006/relationships/image" Target="../media/image1619.png"/><Relationship Id="rId1826" Type="http://schemas.openxmlformats.org/officeDocument/2006/relationships/image" Target="../media/image1826.png"/><Relationship Id="rId20" Type="http://schemas.openxmlformats.org/officeDocument/2006/relationships/image" Target="../media/image20.png"/><Relationship Id="rId267" Type="http://schemas.openxmlformats.org/officeDocument/2006/relationships/image" Target="../media/image267.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779" Type="http://schemas.openxmlformats.org/officeDocument/2006/relationships/image" Target="../media/image779.png"/><Relationship Id="rId986" Type="http://schemas.openxmlformats.org/officeDocument/2006/relationships/image" Target="../media/image986.png"/><Relationship Id="rId334" Type="http://schemas.openxmlformats.org/officeDocument/2006/relationships/image" Target="../media/image334.png"/><Relationship Id="rId541" Type="http://schemas.openxmlformats.org/officeDocument/2006/relationships/image" Target="../media/image541.png"/><Relationship Id="rId639" Type="http://schemas.openxmlformats.org/officeDocument/2006/relationships/image" Target="../media/image639.png"/><Relationship Id="rId1171" Type="http://schemas.openxmlformats.org/officeDocument/2006/relationships/image" Target="../media/image1171.png"/><Relationship Id="rId1269" Type="http://schemas.openxmlformats.org/officeDocument/2006/relationships/image" Target="../media/image1269.png"/><Relationship Id="rId1476" Type="http://schemas.openxmlformats.org/officeDocument/2006/relationships/image" Target="../media/image1476.png"/><Relationship Id="rId401" Type="http://schemas.openxmlformats.org/officeDocument/2006/relationships/image" Target="../media/image401.png"/><Relationship Id="rId846" Type="http://schemas.openxmlformats.org/officeDocument/2006/relationships/image" Target="../media/image846.png"/><Relationship Id="rId1031" Type="http://schemas.openxmlformats.org/officeDocument/2006/relationships/image" Target="../media/image1031.png"/><Relationship Id="rId1129" Type="http://schemas.openxmlformats.org/officeDocument/2006/relationships/image" Target="../media/image1129.png"/><Relationship Id="rId1683" Type="http://schemas.openxmlformats.org/officeDocument/2006/relationships/image" Target="../media/image1683.png"/><Relationship Id="rId1890" Type="http://schemas.openxmlformats.org/officeDocument/2006/relationships/image" Target="../media/image1890.png"/><Relationship Id="rId706" Type="http://schemas.openxmlformats.org/officeDocument/2006/relationships/image" Target="../media/image706.png"/><Relationship Id="rId913" Type="http://schemas.openxmlformats.org/officeDocument/2006/relationships/image" Target="../media/image913.png"/><Relationship Id="rId1336" Type="http://schemas.openxmlformats.org/officeDocument/2006/relationships/image" Target="../media/image1336.png"/><Relationship Id="rId1543" Type="http://schemas.openxmlformats.org/officeDocument/2006/relationships/image" Target="../media/image1543.png"/><Relationship Id="rId1750" Type="http://schemas.openxmlformats.org/officeDocument/2006/relationships/image" Target="../media/image1750.png"/><Relationship Id="rId42" Type="http://schemas.openxmlformats.org/officeDocument/2006/relationships/image" Target="../media/image42.png"/><Relationship Id="rId1403" Type="http://schemas.openxmlformats.org/officeDocument/2006/relationships/image" Target="../media/image1403.png"/><Relationship Id="rId1610" Type="http://schemas.openxmlformats.org/officeDocument/2006/relationships/image" Target="../media/image1610.png"/><Relationship Id="rId1848" Type="http://schemas.openxmlformats.org/officeDocument/2006/relationships/image" Target="../media/image1848.png"/><Relationship Id="rId191" Type="http://schemas.openxmlformats.org/officeDocument/2006/relationships/image" Target="../media/image191.png"/><Relationship Id="rId1708" Type="http://schemas.openxmlformats.org/officeDocument/2006/relationships/image" Target="../media/image1708.png"/><Relationship Id="rId1915" Type="http://schemas.openxmlformats.org/officeDocument/2006/relationships/image" Target="../media/image1915.png"/><Relationship Id="rId289" Type="http://schemas.openxmlformats.org/officeDocument/2006/relationships/image" Target="../media/image289.png"/><Relationship Id="rId496" Type="http://schemas.openxmlformats.org/officeDocument/2006/relationships/image" Target="../media/image496.png"/><Relationship Id="rId149" Type="http://schemas.openxmlformats.org/officeDocument/2006/relationships/image" Target="../media/image149.png"/><Relationship Id="rId356" Type="http://schemas.openxmlformats.org/officeDocument/2006/relationships/image" Target="../media/image356.png"/><Relationship Id="rId563" Type="http://schemas.openxmlformats.org/officeDocument/2006/relationships/image" Target="../media/image563.png"/><Relationship Id="rId770" Type="http://schemas.openxmlformats.org/officeDocument/2006/relationships/image" Target="../media/image770.png"/><Relationship Id="rId1193" Type="http://schemas.openxmlformats.org/officeDocument/2006/relationships/image" Target="../media/image1193.png"/><Relationship Id="rId216" Type="http://schemas.openxmlformats.org/officeDocument/2006/relationships/image" Target="../media/image216.png"/><Relationship Id="rId423" Type="http://schemas.openxmlformats.org/officeDocument/2006/relationships/image" Target="../media/image423.png"/><Relationship Id="rId868" Type="http://schemas.openxmlformats.org/officeDocument/2006/relationships/image" Target="../media/image868.png"/><Relationship Id="rId1053" Type="http://schemas.openxmlformats.org/officeDocument/2006/relationships/image" Target="../media/image1053.png"/><Relationship Id="rId1260" Type="http://schemas.openxmlformats.org/officeDocument/2006/relationships/image" Target="../media/image1260.png"/><Relationship Id="rId1498" Type="http://schemas.openxmlformats.org/officeDocument/2006/relationships/image" Target="../media/image1498.png"/><Relationship Id="rId630" Type="http://schemas.openxmlformats.org/officeDocument/2006/relationships/image" Target="../media/image630.png"/><Relationship Id="rId728" Type="http://schemas.openxmlformats.org/officeDocument/2006/relationships/image" Target="../media/image728.png"/><Relationship Id="rId935" Type="http://schemas.openxmlformats.org/officeDocument/2006/relationships/image" Target="../media/image935.png"/><Relationship Id="rId1358" Type="http://schemas.openxmlformats.org/officeDocument/2006/relationships/image" Target="../media/image1358.png"/><Relationship Id="rId1565" Type="http://schemas.openxmlformats.org/officeDocument/2006/relationships/image" Target="../media/image1565.png"/><Relationship Id="rId1772" Type="http://schemas.openxmlformats.org/officeDocument/2006/relationships/image" Target="../media/image1772.png"/><Relationship Id="rId64" Type="http://schemas.openxmlformats.org/officeDocument/2006/relationships/image" Target="../media/image64.png"/><Relationship Id="rId1120" Type="http://schemas.openxmlformats.org/officeDocument/2006/relationships/image" Target="../media/image1120.png"/><Relationship Id="rId1218" Type="http://schemas.openxmlformats.org/officeDocument/2006/relationships/image" Target="../media/image1218.png"/><Relationship Id="rId1425" Type="http://schemas.openxmlformats.org/officeDocument/2006/relationships/image" Target="../media/image1425.png"/><Relationship Id="rId1632" Type="http://schemas.openxmlformats.org/officeDocument/2006/relationships/image" Target="../media/image1632.png"/><Relationship Id="rId1937" Type="http://schemas.openxmlformats.org/officeDocument/2006/relationships/image" Target="../media/image1937.png"/><Relationship Id="rId280" Type="http://schemas.openxmlformats.org/officeDocument/2006/relationships/image" Target="../media/image280.png"/><Relationship Id="rId501" Type="http://schemas.openxmlformats.org/officeDocument/2006/relationships/image" Target="../media/image501.png"/><Relationship Id="rId946" Type="http://schemas.openxmlformats.org/officeDocument/2006/relationships/image" Target="../media/image946.png"/><Relationship Id="rId1131" Type="http://schemas.openxmlformats.org/officeDocument/2006/relationships/image" Target="../media/image1131.png"/><Relationship Id="rId1229" Type="http://schemas.openxmlformats.org/officeDocument/2006/relationships/image" Target="../media/image1229.png"/><Relationship Id="rId1783" Type="http://schemas.openxmlformats.org/officeDocument/2006/relationships/image" Target="../media/image1783.png"/><Relationship Id="rId75" Type="http://schemas.openxmlformats.org/officeDocument/2006/relationships/image" Target="../media/image75.png"/><Relationship Id="rId140" Type="http://schemas.openxmlformats.org/officeDocument/2006/relationships/image" Target="../media/image140.png"/><Relationship Id="rId378" Type="http://schemas.openxmlformats.org/officeDocument/2006/relationships/image" Target="../media/image378.png"/><Relationship Id="rId585" Type="http://schemas.openxmlformats.org/officeDocument/2006/relationships/image" Target="../media/image585.png"/><Relationship Id="rId792" Type="http://schemas.openxmlformats.org/officeDocument/2006/relationships/image" Target="../media/image792.png"/><Relationship Id="rId806" Type="http://schemas.openxmlformats.org/officeDocument/2006/relationships/image" Target="../media/image806.png"/><Relationship Id="rId1436" Type="http://schemas.openxmlformats.org/officeDocument/2006/relationships/image" Target="../media/image1436.png"/><Relationship Id="rId1643" Type="http://schemas.openxmlformats.org/officeDocument/2006/relationships/image" Target="../media/image1643.png"/><Relationship Id="rId1850" Type="http://schemas.openxmlformats.org/officeDocument/2006/relationships/image" Target="../media/image1850.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652" Type="http://schemas.openxmlformats.org/officeDocument/2006/relationships/image" Target="../media/image652.png"/><Relationship Id="rId1075" Type="http://schemas.openxmlformats.org/officeDocument/2006/relationships/image" Target="../media/image1075.png"/><Relationship Id="rId1282" Type="http://schemas.openxmlformats.org/officeDocument/2006/relationships/image" Target="../media/image1282.png"/><Relationship Id="rId1503" Type="http://schemas.openxmlformats.org/officeDocument/2006/relationships/image" Target="../media/image1503.png"/><Relationship Id="rId1710" Type="http://schemas.openxmlformats.org/officeDocument/2006/relationships/image" Target="../media/image1710.png"/><Relationship Id="rId1948" Type="http://schemas.openxmlformats.org/officeDocument/2006/relationships/image" Target="../media/image1948.png"/><Relationship Id="rId291" Type="http://schemas.openxmlformats.org/officeDocument/2006/relationships/image" Target="../media/image291.png"/><Relationship Id="rId305" Type="http://schemas.openxmlformats.org/officeDocument/2006/relationships/image" Target="../media/image305.png"/><Relationship Id="rId512" Type="http://schemas.openxmlformats.org/officeDocument/2006/relationships/image" Target="../media/image512.png"/><Relationship Id="rId957" Type="http://schemas.openxmlformats.org/officeDocument/2006/relationships/image" Target="../media/image957.png"/><Relationship Id="rId1142" Type="http://schemas.openxmlformats.org/officeDocument/2006/relationships/image" Target="../media/image1142.png"/><Relationship Id="rId1587" Type="http://schemas.openxmlformats.org/officeDocument/2006/relationships/image" Target="../media/image1587.png"/><Relationship Id="rId1794" Type="http://schemas.openxmlformats.org/officeDocument/2006/relationships/image" Target="../media/image1794.png"/><Relationship Id="rId1808" Type="http://schemas.openxmlformats.org/officeDocument/2006/relationships/image" Target="../media/image1808.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96" Type="http://schemas.openxmlformats.org/officeDocument/2006/relationships/image" Target="../media/image596.png"/><Relationship Id="rId817" Type="http://schemas.openxmlformats.org/officeDocument/2006/relationships/image" Target="../media/image817.png"/><Relationship Id="rId1002" Type="http://schemas.openxmlformats.org/officeDocument/2006/relationships/image" Target="../media/image1002.png"/><Relationship Id="rId1447" Type="http://schemas.openxmlformats.org/officeDocument/2006/relationships/image" Target="../media/image1447.png"/><Relationship Id="rId1654" Type="http://schemas.openxmlformats.org/officeDocument/2006/relationships/image" Target="../media/image1654.png"/><Relationship Id="rId1861" Type="http://schemas.openxmlformats.org/officeDocument/2006/relationships/image" Target="../media/image1861.png"/><Relationship Id="rId249" Type="http://schemas.openxmlformats.org/officeDocument/2006/relationships/image" Target="../media/image249.png"/><Relationship Id="rId456" Type="http://schemas.openxmlformats.org/officeDocument/2006/relationships/image" Target="../media/image456.png"/><Relationship Id="rId663" Type="http://schemas.openxmlformats.org/officeDocument/2006/relationships/image" Target="../media/image663.png"/><Relationship Id="rId870" Type="http://schemas.openxmlformats.org/officeDocument/2006/relationships/image" Target="../media/image870.png"/><Relationship Id="rId1086" Type="http://schemas.openxmlformats.org/officeDocument/2006/relationships/image" Target="../media/image1086.png"/><Relationship Id="rId1293" Type="http://schemas.openxmlformats.org/officeDocument/2006/relationships/image" Target="../media/image1293.png"/><Relationship Id="rId1307" Type="http://schemas.openxmlformats.org/officeDocument/2006/relationships/image" Target="../media/image1307.png"/><Relationship Id="rId1514" Type="http://schemas.openxmlformats.org/officeDocument/2006/relationships/image" Target="../media/image1514.png"/><Relationship Id="rId1721" Type="http://schemas.openxmlformats.org/officeDocument/2006/relationships/image" Target="../media/image1721.png"/><Relationship Id="rId1959" Type="http://schemas.openxmlformats.org/officeDocument/2006/relationships/image" Target="../media/image1959.png"/><Relationship Id="rId13" Type="http://schemas.openxmlformats.org/officeDocument/2006/relationships/image" Target="../media/image13.png"/><Relationship Id="rId109" Type="http://schemas.openxmlformats.org/officeDocument/2006/relationships/image" Target="../media/image109.png"/><Relationship Id="rId316" Type="http://schemas.openxmlformats.org/officeDocument/2006/relationships/image" Target="../media/image316.png"/><Relationship Id="rId523" Type="http://schemas.openxmlformats.org/officeDocument/2006/relationships/image" Target="../media/image523.png"/><Relationship Id="rId968" Type="http://schemas.openxmlformats.org/officeDocument/2006/relationships/image" Target="../media/image968.png"/><Relationship Id="rId1153" Type="http://schemas.openxmlformats.org/officeDocument/2006/relationships/image" Target="../media/image1153.png"/><Relationship Id="rId1598" Type="http://schemas.openxmlformats.org/officeDocument/2006/relationships/image" Target="../media/image1598.png"/><Relationship Id="rId1819" Type="http://schemas.openxmlformats.org/officeDocument/2006/relationships/image" Target="../media/image1819.png"/><Relationship Id="rId97" Type="http://schemas.openxmlformats.org/officeDocument/2006/relationships/image" Target="../media/image97.png"/><Relationship Id="rId730" Type="http://schemas.openxmlformats.org/officeDocument/2006/relationships/image" Target="../media/image730.png"/><Relationship Id="rId828" Type="http://schemas.openxmlformats.org/officeDocument/2006/relationships/image" Target="../media/image828.png"/><Relationship Id="rId1013" Type="http://schemas.openxmlformats.org/officeDocument/2006/relationships/image" Target="../media/image1013.png"/><Relationship Id="rId1360" Type="http://schemas.openxmlformats.org/officeDocument/2006/relationships/image" Target="../media/image1360.png"/><Relationship Id="rId1458" Type="http://schemas.openxmlformats.org/officeDocument/2006/relationships/image" Target="../media/image1458.png"/><Relationship Id="rId1665" Type="http://schemas.openxmlformats.org/officeDocument/2006/relationships/image" Target="../media/image1665.png"/><Relationship Id="rId1872" Type="http://schemas.openxmlformats.org/officeDocument/2006/relationships/image" Target="../media/image1872.png"/><Relationship Id="rId162" Type="http://schemas.openxmlformats.org/officeDocument/2006/relationships/image" Target="../media/image162.png"/><Relationship Id="rId467" Type="http://schemas.openxmlformats.org/officeDocument/2006/relationships/image" Target="../media/image467.png"/><Relationship Id="rId1097" Type="http://schemas.openxmlformats.org/officeDocument/2006/relationships/image" Target="../media/image1097.png"/><Relationship Id="rId1220" Type="http://schemas.openxmlformats.org/officeDocument/2006/relationships/image" Target="../media/image1220.png"/><Relationship Id="rId1318" Type="http://schemas.openxmlformats.org/officeDocument/2006/relationships/image" Target="../media/image1318.png"/><Relationship Id="rId1525" Type="http://schemas.openxmlformats.org/officeDocument/2006/relationships/image" Target="../media/image1525.png"/><Relationship Id="rId674" Type="http://schemas.openxmlformats.org/officeDocument/2006/relationships/image" Target="../media/image674.png"/><Relationship Id="rId881" Type="http://schemas.openxmlformats.org/officeDocument/2006/relationships/image" Target="../media/image881.png"/><Relationship Id="rId979" Type="http://schemas.openxmlformats.org/officeDocument/2006/relationships/image" Target="../media/image979.png"/><Relationship Id="rId1732" Type="http://schemas.openxmlformats.org/officeDocument/2006/relationships/image" Target="../media/image1732.png"/><Relationship Id="rId24" Type="http://schemas.openxmlformats.org/officeDocument/2006/relationships/image" Target="../media/image24.png"/><Relationship Id="rId327" Type="http://schemas.openxmlformats.org/officeDocument/2006/relationships/image" Target="../media/image327.png"/><Relationship Id="rId534" Type="http://schemas.openxmlformats.org/officeDocument/2006/relationships/image" Target="../media/image534.png"/><Relationship Id="rId741" Type="http://schemas.openxmlformats.org/officeDocument/2006/relationships/image" Target="../media/image741.png"/><Relationship Id="rId839" Type="http://schemas.openxmlformats.org/officeDocument/2006/relationships/image" Target="../media/image839.png"/><Relationship Id="rId1164" Type="http://schemas.openxmlformats.org/officeDocument/2006/relationships/image" Target="../media/image1164.png"/><Relationship Id="rId1371" Type="http://schemas.openxmlformats.org/officeDocument/2006/relationships/image" Target="../media/image1371.png"/><Relationship Id="rId1469" Type="http://schemas.openxmlformats.org/officeDocument/2006/relationships/image" Target="../media/image1469.png"/><Relationship Id="rId173" Type="http://schemas.openxmlformats.org/officeDocument/2006/relationships/image" Target="../media/image173.png"/><Relationship Id="rId380" Type="http://schemas.openxmlformats.org/officeDocument/2006/relationships/image" Target="../media/image380.png"/><Relationship Id="rId601" Type="http://schemas.openxmlformats.org/officeDocument/2006/relationships/image" Target="../media/image601.png"/><Relationship Id="rId1024" Type="http://schemas.openxmlformats.org/officeDocument/2006/relationships/image" Target="../media/image1024.png"/><Relationship Id="rId1231" Type="http://schemas.openxmlformats.org/officeDocument/2006/relationships/image" Target="../media/image1231.png"/><Relationship Id="rId1676" Type="http://schemas.openxmlformats.org/officeDocument/2006/relationships/image" Target="../media/image1676.png"/><Relationship Id="rId1883" Type="http://schemas.openxmlformats.org/officeDocument/2006/relationships/image" Target="../media/image188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892" Type="http://schemas.openxmlformats.org/officeDocument/2006/relationships/image" Target="../media/image892.png"/><Relationship Id="rId906" Type="http://schemas.openxmlformats.org/officeDocument/2006/relationships/image" Target="../media/image906.png"/><Relationship Id="rId1329" Type="http://schemas.openxmlformats.org/officeDocument/2006/relationships/image" Target="../media/image1329.png"/><Relationship Id="rId1536" Type="http://schemas.openxmlformats.org/officeDocument/2006/relationships/image" Target="../media/image1536.png"/><Relationship Id="rId1743" Type="http://schemas.openxmlformats.org/officeDocument/2006/relationships/image" Target="../media/image1743.png"/><Relationship Id="rId1950" Type="http://schemas.openxmlformats.org/officeDocument/2006/relationships/image" Target="../media/image1950.png"/><Relationship Id="rId35" Type="http://schemas.openxmlformats.org/officeDocument/2006/relationships/image" Target="../media/image35.png"/><Relationship Id="rId100" Type="http://schemas.openxmlformats.org/officeDocument/2006/relationships/image" Target="../media/image100.png"/><Relationship Id="rId338" Type="http://schemas.openxmlformats.org/officeDocument/2006/relationships/image" Target="../media/image338.png"/><Relationship Id="rId545" Type="http://schemas.openxmlformats.org/officeDocument/2006/relationships/image" Target="../media/image545.png"/><Relationship Id="rId752" Type="http://schemas.openxmlformats.org/officeDocument/2006/relationships/image" Target="../media/image752.png"/><Relationship Id="rId1175" Type="http://schemas.openxmlformats.org/officeDocument/2006/relationships/image" Target="../media/image1175.png"/><Relationship Id="rId1382" Type="http://schemas.openxmlformats.org/officeDocument/2006/relationships/image" Target="../media/image1382.png"/><Relationship Id="rId1603" Type="http://schemas.openxmlformats.org/officeDocument/2006/relationships/image" Target="../media/image1603.png"/><Relationship Id="rId1810" Type="http://schemas.openxmlformats.org/officeDocument/2006/relationships/image" Target="../media/image1810.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612" Type="http://schemas.openxmlformats.org/officeDocument/2006/relationships/image" Target="../media/image612.png"/><Relationship Id="rId1035" Type="http://schemas.openxmlformats.org/officeDocument/2006/relationships/image" Target="../media/image1035.png"/><Relationship Id="rId1242" Type="http://schemas.openxmlformats.org/officeDocument/2006/relationships/image" Target="../media/image1242.png"/><Relationship Id="rId1687" Type="http://schemas.openxmlformats.org/officeDocument/2006/relationships/image" Target="../media/image1687.png"/><Relationship Id="rId1894" Type="http://schemas.openxmlformats.org/officeDocument/2006/relationships/image" Target="../media/image1894.png"/><Relationship Id="rId1908" Type="http://schemas.openxmlformats.org/officeDocument/2006/relationships/image" Target="../media/image1908.png"/><Relationship Id="rId251" Type="http://schemas.openxmlformats.org/officeDocument/2006/relationships/image" Target="../media/image251.png"/><Relationship Id="rId489" Type="http://schemas.openxmlformats.org/officeDocument/2006/relationships/image" Target="../media/image489.png"/><Relationship Id="rId696" Type="http://schemas.openxmlformats.org/officeDocument/2006/relationships/image" Target="../media/image696.png"/><Relationship Id="rId917" Type="http://schemas.openxmlformats.org/officeDocument/2006/relationships/image" Target="../media/image917.png"/><Relationship Id="rId1102" Type="http://schemas.openxmlformats.org/officeDocument/2006/relationships/image" Target="../media/image1102.png"/><Relationship Id="rId1547" Type="http://schemas.openxmlformats.org/officeDocument/2006/relationships/image" Target="../media/image1547.png"/><Relationship Id="rId1754" Type="http://schemas.openxmlformats.org/officeDocument/2006/relationships/image" Target="../media/image1754.png"/><Relationship Id="rId1961" Type="http://schemas.openxmlformats.org/officeDocument/2006/relationships/image" Target="../media/image1961.png"/><Relationship Id="rId46" Type="http://schemas.openxmlformats.org/officeDocument/2006/relationships/image" Target="../media/image46.png"/><Relationship Id="rId349" Type="http://schemas.openxmlformats.org/officeDocument/2006/relationships/image" Target="../media/image349.png"/><Relationship Id="rId556" Type="http://schemas.openxmlformats.org/officeDocument/2006/relationships/image" Target="../media/image556.png"/><Relationship Id="rId763" Type="http://schemas.openxmlformats.org/officeDocument/2006/relationships/image" Target="../media/image763.png"/><Relationship Id="rId1186" Type="http://schemas.openxmlformats.org/officeDocument/2006/relationships/image" Target="../media/image1186.png"/><Relationship Id="rId1393" Type="http://schemas.openxmlformats.org/officeDocument/2006/relationships/image" Target="../media/image1393.png"/><Relationship Id="rId1407" Type="http://schemas.openxmlformats.org/officeDocument/2006/relationships/image" Target="../media/image1407.png"/><Relationship Id="rId1614" Type="http://schemas.openxmlformats.org/officeDocument/2006/relationships/image" Target="../media/image1614.png"/><Relationship Id="rId1821" Type="http://schemas.openxmlformats.org/officeDocument/2006/relationships/image" Target="../media/image1821.png"/><Relationship Id="rId111" Type="http://schemas.openxmlformats.org/officeDocument/2006/relationships/image" Target="../media/image111.png"/><Relationship Id="rId195" Type="http://schemas.openxmlformats.org/officeDocument/2006/relationships/image" Target="../media/image195.png"/><Relationship Id="rId209" Type="http://schemas.openxmlformats.org/officeDocument/2006/relationships/image" Target="../media/image209.png"/><Relationship Id="rId416" Type="http://schemas.openxmlformats.org/officeDocument/2006/relationships/image" Target="../media/image416.png"/><Relationship Id="rId970" Type="http://schemas.openxmlformats.org/officeDocument/2006/relationships/image" Target="../media/image970.png"/><Relationship Id="rId1046" Type="http://schemas.openxmlformats.org/officeDocument/2006/relationships/image" Target="../media/image1046.png"/><Relationship Id="rId1253" Type="http://schemas.openxmlformats.org/officeDocument/2006/relationships/image" Target="../media/image1253.png"/><Relationship Id="rId1698" Type="http://schemas.openxmlformats.org/officeDocument/2006/relationships/image" Target="../media/image1698.png"/><Relationship Id="rId1919" Type="http://schemas.openxmlformats.org/officeDocument/2006/relationships/image" Target="../media/image1919.png"/><Relationship Id="rId623" Type="http://schemas.openxmlformats.org/officeDocument/2006/relationships/image" Target="../media/image623.png"/><Relationship Id="rId830" Type="http://schemas.openxmlformats.org/officeDocument/2006/relationships/image" Target="../media/image830.png"/><Relationship Id="rId928" Type="http://schemas.openxmlformats.org/officeDocument/2006/relationships/image" Target="../media/image928.png"/><Relationship Id="rId1460" Type="http://schemas.openxmlformats.org/officeDocument/2006/relationships/image" Target="../media/image1460.png"/><Relationship Id="rId1558" Type="http://schemas.openxmlformats.org/officeDocument/2006/relationships/image" Target="../media/image1558.png"/><Relationship Id="rId1765" Type="http://schemas.openxmlformats.org/officeDocument/2006/relationships/image" Target="../media/image1765.png"/><Relationship Id="rId57" Type="http://schemas.openxmlformats.org/officeDocument/2006/relationships/image" Target="../media/image57.png"/><Relationship Id="rId262" Type="http://schemas.openxmlformats.org/officeDocument/2006/relationships/image" Target="../media/image262.png"/><Relationship Id="rId567" Type="http://schemas.openxmlformats.org/officeDocument/2006/relationships/image" Target="../media/image567.png"/><Relationship Id="rId1113" Type="http://schemas.openxmlformats.org/officeDocument/2006/relationships/image" Target="../media/image1113.png"/><Relationship Id="rId1197" Type="http://schemas.openxmlformats.org/officeDocument/2006/relationships/image" Target="../media/image1197.png"/><Relationship Id="rId1320" Type="http://schemas.openxmlformats.org/officeDocument/2006/relationships/image" Target="../media/image1320.png"/><Relationship Id="rId1418" Type="http://schemas.openxmlformats.org/officeDocument/2006/relationships/image" Target="../media/image1418.png"/><Relationship Id="rId1972" Type="http://schemas.openxmlformats.org/officeDocument/2006/relationships/image" Target="../media/image1972.png"/><Relationship Id="rId122" Type="http://schemas.openxmlformats.org/officeDocument/2006/relationships/image" Target="../media/image122.png"/><Relationship Id="rId774" Type="http://schemas.openxmlformats.org/officeDocument/2006/relationships/image" Target="../media/image774.png"/><Relationship Id="rId981" Type="http://schemas.openxmlformats.org/officeDocument/2006/relationships/image" Target="../media/image981.png"/><Relationship Id="rId1057" Type="http://schemas.openxmlformats.org/officeDocument/2006/relationships/image" Target="../media/image1057.png"/><Relationship Id="rId1625" Type="http://schemas.openxmlformats.org/officeDocument/2006/relationships/image" Target="../media/image1625.png"/><Relationship Id="rId1832" Type="http://schemas.openxmlformats.org/officeDocument/2006/relationships/image" Target="../media/image1832.png"/><Relationship Id="rId427" Type="http://schemas.openxmlformats.org/officeDocument/2006/relationships/image" Target="../media/image427.png"/><Relationship Id="rId634" Type="http://schemas.openxmlformats.org/officeDocument/2006/relationships/image" Target="../media/image634.png"/><Relationship Id="rId841" Type="http://schemas.openxmlformats.org/officeDocument/2006/relationships/image" Target="../media/image841.png"/><Relationship Id="rId1264" Type="http://schemas.openxmlformats.org/officeDocument/2006/relationships/image" Target="../media/image1264.png"/><Relationship Id="rId1471" Type="http://schemas.openxmlformats.org/officeDocument/2006/relationships/image" Target="../media/image1471.png"/><Relationship Id="rId1569" Type="http://schemas.openxmlformats.org/officeDocument/2006/relationships/image" Target="../media/image1569.png"/><Relationship Id="rId273" Type="http://schemas.openxmlformats.org/officeDocument/2006/relationships/image" Target="../media/image273.png"/><Relationship Id="rId480" Type="http://schemas.openxmlformats.org/officeDocument/2006/relationships/image" Target="../media/image480.png"/><Relationship Id="rId701" Type="http://schemas.openxmlformats.org/officeDocument/2006/relationships/image" Target="../media/image701.png"/><Relationship Id="rId939" Type="http://schemas.openxmlformats.org/officeDocument/2006/relationships/image" Target="../media/image939.png"/><Relationship Id="rId1124" Type="http://schemas.openxmlformats.org/officeDocument/2006/relationships/image" Target="../media/image1124.png"/><Relationship Id="rId1331" Type="http://schemas.openxmlformats.org/officeDocument/2006/relationships/image" Target="../media/image1331.png"/><Relationship Id="rId1776" Type="http://schemas.openxmlformats.org/officeDocument/2006/relationships/image" Target="../media/image1776.png"/><Relationship Id="rId68" Type="http://schemas.openxmlformats.org/officeDocument/2006/relationships/image" Target="../media/image68.png"/><Relationship Id="rId133" Type="http://schemas.openxmlformats.org/officeDocument/2006/relationships/image" Target="../media/image133.png"/><Relationship Id="rId340" Type="http://schemas.openxmlformats.org/officeDocument/2006/relationships/image" Target="../media/image340.png"/><Relationship Id="rId578" Type="http://schemas.openxmlformats.org/officeDocument/2006/relationships/image" Target="../media/image578.png"/><Relationship Id="rId785" Type="http://schemas.openxmlformats.org/officeDocument/2006/relationships/image" Target="../media/image785.png"/><Relationship Id="rId992" Type="http://schemas.openxmlformats.org/officeDocument/2006/relationships/image" Target="../media/image992.png"/><Relationship Id="rId1429" Type="http://schemas.openxmlformats.org/officeDocument/2006/relationships/image" Target="../media/image1429.png"/><Relationship Id="rId1636" Type="http://schemas.openxmlformats.org/officeDocument/2006/relationships/image" Target="../media/image1636.png"/><Relationship Id="rId1843" Type="http://schemas.openxmlformats.org/officeDocument/2006/relationships/image" Target="../media/image1843.png"/><Relationship Id="rId200" Type="http://schemas.openxmlformats.org/officeDocument/2006/relationships/image" Target="../media/image200.png"/><Relationship Id="rId438" Type="http://schemas.openxmlformats.org/officeDocument/2006/relationships/image" Target="../media/image438.png"/><Relationship Id="rId645" Type="http://schemas.openxmlformats.org/officeDocument/2006/relationships/image" Target="../media/image645.png"/><Relationship Id="rId852" Type="http://schemas.openxmlformats.org/officeDocument/2006/relationships/image" Target="../media/image852.png"/><Relationship Id="rId1068" Type="http://schemas.openxmlformats.org/officeDocument/2006/relationships/image" Target="../media/image1068.png"/><Relationship Id="rId1275" Type="http://schemas.openxmlformats.org/officeDocument/2006/relationships/image" Target="../media/image1275.png"/><Relationship Id="rId1482" Type="http://schemas.openxmlformats.org/officeDocument/2006/relationships/image" Target="../media/image1482.png"/><Relationship Id="rId1703" Type="http://schemas.openxmlformats.org/officeDocument/2006/relationships/image" Target="../media/image1703.png"/><Relationship Id="rId1910" Type="http://schemas.openxmlformats.org/officeDocument/2006/relationships/image" Target="../media/image1910.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1135" Type="http://schemas.openxmlformats.org/officeDocument/2006/relationships/image" Target="../media/image1135.png"/><Relationship Id="rId1342" Type="http://schemas.openxmlformats.org/officeDocument/2006/relationships/image" Target="../media/image1342.png"/><Relationship Id="rId1787" Type="http://schemas.openxmlformats.org/officeDocument/2006/relationships/image" Target="../media/image1787.png"/><Relationship Id="rId79" Type="http://schemas.openxmlformats.org/officeDocument/2006/relationships/image" Target="../media/image79.png"/><Relationship Id="rId144" Type="http://schemas.openxmlformats.org/officeDocument/2006/relationships/image" Target="../media/image144.png"/><Relationship Id="rId589" Type="http://schemas.openxmlformats.org/officeDocument/2006/relationships/image" Target="../media/image589.png"/><Relationship Id="rId796" Type="http://schemas.openxmlformats.org/officeDocument/2006/relationships/image" Target="../media/image796.png"/><Relationship Id="rId1202" Type="http://schemas.openxmlformats.org/officeDocument/2006/relationships/image" Target="../media/image1202.png"/><Relationship Id="rId1647" Type="http://schemas.openxmlformats.org/officeDocument/2006/relationships/image" Target="../media/image1647.png"/><Relationship Id="rId1854" Type="http://schemas.openxmlformats.org/officeDocument/2006/relationships/image" Target="../media/image1854.png"/><Relationship Id="rId351" Type="http://schemas.openxmlformats.org/officeDocument/2006/relationships/image" Target="../media/image351.png"/><Relationship Id="rId449" Type="http://schemas.openxmlformats.org/officeDocument/2006/relationships/image" Target="../media/image449.png"/><Relationship Id="rId656" Type="http://schemas.openxmlformats.org/officeDocument/2006/relationships/image" Target="../media/image656.png"/><Relationship Id="rId863" Type="http://schemas.openxmlformats.org/officeDocument/2006/relationships/image" Target="../media/image863.png"/><Relationship Id="rId1079" Type="http://schemas.openxmlformats.org/officeDocument/2006/relationships/image" Target="../media/image1079.png"/><Relationship Id="rId1286" Type="http://schemas.openxmlformats.org/officeDocument/2006/relationships/image" Target="../media/image1286.png"/><Relationship Id="rId1493" Type="http://schemas.openxmlformats.org/officeDocument/2006/relationships/image" Target="../media/image1493.png"/><Relationship Id="rId1507" Type="http://schemas.openxmlformats.org/officeDocument/2006/relationships/image" Target="../media/image1507.png"/><Relationship Id="rId1714" Type="http://schemas.openxmlformats.org/officeDocument/2006/relationships/image" Target="../media/image1714.png"/><Relationship Id="rId211" Type="http://schemas.openxmlformats.org/officeDocument/2006/relationships/image" Target="../media/image211.png"/><Relationship Id="rId295" Type="http://schemas.openxmlformats.org/officeDocument/2006/relationships/image" Target="../media/image295.png"/><Relationship Id="rId309" Type="http://schemas.openxmlformats.org/officeDocument/2006/relationships/image" Target="../media/image309.png"/><Relationship Id="rId516" Type="http://schemas.openxmlformats.org/officeDocument/2006/relationships/image" Target="../media/image516.png"/><Relationship Id="rId1146" Type="http://schemas.openxmlformats.org/officeDocument/2006/relationships/image" Target="../media/image1146.png"/><Relationship Id="rId1798" Type="http://schemas.openxmlformats.org/officeDocument/2006/relationships/image" Target="../media/image1798.png"/><Relationship Id="rId1921" Type="http://schemas.openxmlformats.org/officeDocument/2006/relationships/image" Target="../media/image1921.png"/><Relationship Id="rId723" Type="http://schemas.openxmlformats.org/officeDocument/2006/relationships/image" Target="../media/image723.png"/><Relationship Id="rId930" Type="http://schemas.openxmlformats.org/officeDocument/2006/relationships/image" Target="../media/image930.png"/><Relationship Id="rId1006" Type="http://schemas.openxmlformats.org/officeDocument/2006/relationships/image" Target="../media/image1006.png"/><Relationship Id="rId1353" Type="http://schemas.openxmlformats.org/officeDocument/2006/relationships/image" Target="../media/image1353.png"/><Relationship Id="rId1560" Type="http://schemas.openxmlformats.org/officeDocument/2006/relationships/image" Target="../media/image1560.png"/><Relationship Id="rId1658" Type="http://schemas.openxmlformats.org/officeDocument/2006/relationships/image" Target="../media/image1658.png"/><Relationship Id="rId1865" Type="http://schemas.openxmlformats.org/officeDocument/2006/relationships/image" Target="../media/image1865.png"/><Relationship Id="rId155" Type="http://schemas.openxmlformats.org/officeDocument/2006/relationships/image" Target="../media/image155.png"/><Relationship Id="rId362" Type="http://schemas.openxmlformats.org/officeDocument/2006/relationships/image" Target="../media/image362.png"/><Relationship Id="rId1213" Type="http://schemas.openxmlformats.org/officeDocument/2006/relationships/image" Target="../media/image1213.png"/><Relationship Id="rId1297" Type="http://schemas.openxmlformats.org/officeDocument/2006/relationships/image" Target="../media/image1297.png"/><Relationship Id="rId1420" Type="http://schemas.openxmlformats.org/officeDocument/2006/relationships/image" Target="../media/image1420.png"/><Relationship Id="rId1518" Type="http://schemas.openxmlformats.org/officeDocument/2006/relationships/image" Target="../media/image1518.png"/><Relationship Id="rId222" Type="http://schemas.openxmlformats.org/officeDocument/2006/relationships/image" Target="../media/image222.png"/><Relationship Id="rId667" Type="http://schemas.openxmlformats.org/officeDocument/2006/relationships/image" Target="../media/image667.png"/><Relationship Id="rId874" Type="http://schemas.openxmlformats.org/officeDocument/2006/relationships/image" Target="../media/image874.png"/><Relationship Id="rId1725" Type="http://schemas.openxmlformats.org/officeDocument/2006/relationships/image" Target="../media/image1725.png"/><Relationship Id="rId1932" Type="http://schemas.openxmlformats.org/officeDocument/2006/relationships/image" Target="../media/image1932.png"/><Relationship Id="rId17" Type="http://schemas.openxmlformats.org/officeDocument/2006/relationships/image" Target="../media/image17.png"/><Relationship Id="rId527" Type="http://schemas.openxmlformats.org/officeDocument/2006/relationships/image" Target="../media/image527.png"/><Relationship Id="rId734" Type="http://schemas.openxmlformats.org/officeDocument/2006/relationships/image" Target="../media/image734.png"/><Relationship Id="rId941" Type="http://schemas.openxmlformats.org/officeDocument/2006/relationships/image" Target="../media/image941.png"/><Relationship Id="rId1157" Type="http://schemas.openxmlformats.org/officeDocument/2006/relationships/image" Target="../media/image1157.png"/><Relationship Id="rId1364" Type="http://schemas.openxmlformats.org/officeDocument/2006/relationships/image" Target="../media/image1364.png"/><Relationship Id="rId1571" Type="http://schemas.openxmlformats.org/officeDocument/2006/relationships/image" Target="../media/image1571.png"/><Relationship Id="rId70" Type="http://schemas.openxmlformats.org/officeDocument/2006/relationships/image" Target="../media/image70.png"/><Relationship Id="rId166" Type="http://schemas.openxmlformats.org/officeDocument/2006/relationships/image" Target="../media/image166.png"/><Relationship Id="rId373" Type="http://schemas.openxmlformats.org/officeDocument/2006/relationships/image" Target="../media/image373.png"/><Relationship Id="rId580" Type="http://schemas.openxmlformats.org/officeDocument/2006/relationships/image" Target="../media/image580.png"/><Relationship Id="rId801" Type="http://schemas.openxmlformats.org/officeDocument/2006/relationships/image" Target="../media/image801.png"/><Relationship Id="rId1017" Type="http://schemas.openxmlformats.org/officeDocument/2006/relationships/image" Target="../media/image1017.png"/><Relationship Id="rId1224" Type="http://schemas.openxmlformats.org/officeDocument/2006/relationships/image" Target="../media/image1224.png"/><Relationship Id="rId1431" Type="http://schemas.openxmlformats.org/officeDocument/2006/relationships/image" Target="../media/image1431.png"/><Relationship Id="rId1669" Type="http://schemas.openxmlformats.org/officeDocument/2006/relationships/image" Target="../media/image1669.png"/><Relationship Id="rId1876" Type="http://schemas.openxmlformats.org/officeDocument/2006/relationships/image" Target="../media/image1876.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885" Type="http://schemas.openxmlformats.org/officeDocument/2006/relationships/image" Target="../media/image885.png"/><Relationship Id="rId1070" Type="http://schemas.openxmlformats.org/officeDocument/2006/relationships/image" Target="../media/image1070.png"/><Relationship Id="rId1529" Type="http://schemas.openxmlformats.org/officeDocument/2006/relationships/image" Target="../media/image1529.png"/><Relationship Id="rId1736" Type="http://schemas.openxmlformats.org/officeDocument/2006/relationships/image" Target="../media/image1736.png"/><Relationship Id="rId1943" Type="http://schemas.openxmlformats.org/officeDocument/2006/relationships/image" Target="../media/image1943.png"/><Relationship Id="rId28" Type="http://schemas.openxmlformats.org/officeDocument/2006/relationships/image" Target="../media/image28.png"/><Relationship Id="rId300" Type="http://schemas.openxmlformats.org/officeDocument/2006/relationships/image" Target="../media/image300.png"/><Relationship Id="rId538" Type="http://schemas.openxmlformats.org/officeDocument/2006/relationships/image" Target="../media/image538.png"/><Relationship Id="rId745" Type="http://schemas.openxmlformats.org/officeDocument/2006/relationships/image" Target="../media/image745.png"/><Relationship Id="rId952" Type="http://schemas.openxmlformats.org/officeDocument/2006/relationships/image" Target="../media/image952.png"/><Relationship Id="rId1168" Type="http://schemas.openxmlformats.org/officeDocument/2006/relationships/image" Target="../media/image1168.png"/><Relationship Id="rId1375" Type="http://schemas.openxmlformats.org/officeDocument/2006/relationships/image" Target="../media/image1375.png"/><Relationship Id="rId1582" Type="http://schemas.openxmlformats.org/officeDocument/2006/relationships/image" Target="../media/image1582.png"/><Relationship Id="rId1803" Type="http://schemas.openxmlformats.org/officeDocument/2006/relationships/image" Target="../media/image1803.png"/><Relationship Id="rId81" Type="http://schemas.openxmlformats.org/officeDocument/2006/relationships/image" Target="../media/image81.png"/><Relationship Id="rId177" Type="http://schemas.openxmlformats.org/officeDocument/2006/relationships/image" Target="../media/image177.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812" Type="http://schemas.openxmlformats.org/officeDocument/2006/relationships/image" Target="../media/image812.png"/><Relationship Id="rId1028" Type="http://schemas.openxmlformats.org/officeDocument/2006/relationships/image" Target="../media/image1028.png"/><Relationship Id="rId1235" Type="http://schemas.openxmlformats.org/officeDocument/2006/relationships/image" Target="../media/image1235.png"/><Relationship Id="rId1442" Type="http://schemas.openxmlformats.org/officeDocument/2006/relationships/image" Target="../media/image1442.png"/><Relationship Id="rId1887" Type="http://schemas.openxmlformats.org/officeDocument/2006/relationships/image" Target="../media/image1887.png"/><Relationship Id="rId244" Type="http://schemas.openxmlformats.org/officeDocument/2006/relationships/image" Target="../media/image244.png"/><Relationship Id="rId689" Type="http://schemas.openxmlformats.org/officeDocument/2006/relationships/image" Target="../media/image689.png"/><Relationship Id="rId896" Type="http://schemas.openxmlformats.org/officeDocument/2006/relationships/image" Target="../media/image896.png"/><Relationship Id="rId1081" Type="http://schemas.openxmlformats.org/officeDocument/2006/relationships/image" Target="../media/image1081.png"/><Relationship Id="rId1302" Type="http://schemas.openxmlformats.org/officeDocument/2006/relationships/image" Target="../media/image1302.png"/><Relationship Id="rId1747" Type="http://schemas.openxmlformats.org/officeDocument/2006/relationships/image" Target="../media/image1747.png"/><Relationship Id="rId1954" Type="http://schemas.openxmlformats.org/officeDocument/2006/relationships/image" Target="../media/image1954.png"/><Relationship Id="rId39" Type="http://schemas.openxmlformats.org/officeDocument/2006/relationships/image" Target="../media/image39.png"/><Relationship Id="rId451" Type="http://schemas.openxmlformats.org/officeDocument/2006/relationships/image" Target="../media/image451.png"/><Relationship Id="rId549" Type="http://schemas.openxmlformats.org/officeDocument/2006/relationships/image" Target="../media/image549.png"/><Relationship Id="rId756" Type="http://schemas.openxmlformats.org/officeDocument/2006/relationships/image" Target="../media/image756.png"/><Relationship Id="rId1179" Type="http://schemas.openxmlformats.org/officeDocument/2006/relationships/image" Target="../media/image1179.png"/><Relationship Id="rId1386" Type="http://schemas.openxmlformats.org/officeDocument/2006/relationships/image" Target="../media/image1386.png"/><Relationship Id="rId1593" Type="http://schemas.openxmlformats.org/officeDocument/2006/relationships/image" Target="../media/image1593.png"/><Relationship Id="rId1607" Type="http://schemas.openxmlformats.org/officeDocument/2006/relationships/image" Target="../media/image1607.png"/><Relationship Id="rId1814" Type="http://schemas.openxmlformats.org/officeDocument/2006/relationships/image" Target="../media/image1814.png"/><Relationship Id="rId104" Type="http://schemas.openxmlformats.org/officeDocument/2006/relationships/image" Target="../media/image104.png"/><Relationship Id="rId188" Type="http://schemas.openxmlformats.org/officeDocument/2006/relationships/image" Target="../media/image188.png"/><Relationship Id="rId311" Type="http://schemas.openxmlformats.org/officeDocument/2006/relationships/image" Target="../media/image311.png"/><Relationship Id="rId395" Type="http://schemas.openxmlformats.org/officeDocument/2006/relationships/image" Target="../media/image395.png"/><Relationship Id="rId409" Type="http://schemas.openxmlformats.org/officeDocument/2006/relationships/image" Target="../media/image409.png"/><Relationship Id="rId963" Type="http://schemas.openxmlformats.org/officeDocument/2006/relationships/image" Target="../media/image963.png"/><Relationship Id="rId1039" Type="http://schemas.openxmlformats.org/officeDocument/2006/relationships/image" Target="../media/image1039.png"/><Relationship Id="rId1246" Type="http://schemas.openxmlformats.org/officeDocument/2006/relationships/image" Target="../media/image1246.png"/><Relationship Id="rId1898" Type="http://schemas.openxmlformats.org/officeDocument/2006/relationships/image" Target="../media/image1898.png"/><Relationship Id="rId92" Type="http://schemas.openxmlformats.org/officeDocument/2006/relationships/image" Target="../media/image92.png"/><Relationship Id="rId616" Type="http://schemas.openxmlformats.org/officeDocument/2006/relationships/image" Target="../media/image616.png"/><Relationship Id="rId823" Type="http://schemas.openxmlformats.org/officeDocument/2006/relationships/image" Target="../media/image823.png"/><Relationship Id="rId1453" Type="http://schemas.openxmlformats.org/officeDocument/2006/relationships/image" Target="../media/image1453.png"/><Relationship Id="rId1660" Type="http://schemas.openxmlformats.org/officeDocument/2006/relationships/image" Target="../media/image1660.png"/><Relationship Id="rId1758" Type="http://schemas.openxmlformats.org/officeDocument/2006/relationships/image" Target="../media/image1758.png"/><Relationship Id="rId255" Type="http://schemas.openxmlformats.org/officeDocument/2006/relationships/image" Target="../media/image255.png"/><Relationship Id="rId462" Type="http://schemas.openxmlformats.org/officeDocument/2006/relationships/image" Target="../media/image462.png"/><Relationship Id="rId1092" Type="http://schemas.openxmlformats.org/officeDocument/2006/relationships/image" Target="../media/image1092.png"/><Relationship Id="rId1106" Type="http://schemas.openxmlformats.org/officeDocument/2006/relationships/image" Target="../media/image1106.png"/><Relationship Id="rId1313" Type="http://schemas.openxmlformats.org/officeDocument/2006/relationships/image" Target="../media/image1313.png"/><Relationship Id="rId1397" Type="http://schemas.openxmlformats.org/officeDocument/2006/relationships/image" Target="../media/image1397.png"/><Relationship Id="rId1520" Type="http://schemas.openxmlformats.org/officeDocument/2006/relationships/image" Target="../media/image1520.png"/><Relationship Id="rId1965" Type="http://schemas.openxmlformats.org/officeDocument/2006/relationships/image" Target="../media/image1965.png"/><Relationship Id="rId115" Type="http://schemas.openxmlformats.org/officeDocument/2006/relationships/image" Target="../media/image115.png"/><Relationship Id="rId322" Type="http://schemas.openxmlformats.org/officeDocument/2006/relationships/image" Target="../media/image322.png"/><Relationship Id="rId767" Type="http://schemas.openxmlformats.org/officeDocument/2006/relationships/image" Target="../media/image767.png"/><Relationship Id="rId974" Type="http://schemas.openxmlformats.org/officeDocument/2006/relationships/image" Target="../media/image974.png"/><Relationship Id="rId1618" Type="http://schemas.openxmlformats.org/officeDocument/2006/relationships/image" Target="../media/image1618.png"/><Relationship Id="rId1825" Type="http://schemas.openxmlformats.org/officeDocument/2006/relationships/image" Target="../media/image1825.png"/><Relationship Id="rId199" Type="http://schemas.openxmlformats.org/officeDocument/2006/relationships/image" Target="../media/image199.png"/><Relationship Id="rId627" Type="http://schemas.openxmlformats.org/officeDocument/2006/relationships/image" Target="../media/image627.png"/><Relationship Id="rId834" Type="http://schemas.openxmlformats.org/officeDocument/2006/relationships/image" Target="../media/image834.png"/><Relationship Id="rId1257" Type="http://schemas.openxmlformats.org/officeDocument/2006/relationships/image" Target="../media/image1257.png"/><Relationship Id="rId1464" Type="http://schemas.openxmlformats.org/officeDocument/2006/relationships/image" Target="../media/image1464.png"/><Relationship Id="rId1671" Type="http://schemas.openxmlformats.org/officeDocument/2006/relationships/image" Target="../media/image1671.png"/><Relationship Id="rId266" Type="http://schemas.openxmlformats.org/officeDocument/2006/relationships/image" Target="../media/image266.png"/><Relationship Id="rId473" Type="http://schemas.openxmlformats.org/officeDocument/2006/relationships/image" Target="../media/image473.png"/><Relationship Id="rId680" Type="http://schemas.openxmlformats.org/officeDocument/2006/relationships/image" Target="../media/image680.png"/><Relationship Id="rId901" Type="http://schemas.openxmlformats.org/officeDocument/2006/relationships/image" Target="../media/image901.png"/><Relationship Id="rId1117" Type="http://schemas.openxmlformats.org/officeDocument/2006/relationships/image" Target="../media/image1117.png"/><Relationship Id="rId1324" Type="http://schemas.openxmlformats.org/officeDocument/2006/relationships/image" Target="../media/image1324.png"/><Relationship Id="rId1531" Type="http://schemas.openxmlformats.org/officeDocument/2006/relationships/image" Target="../media/image1531.png"/><Relationship Id="rId1769" Type="http://schemas.openxmlformats.org/officeDocument/2006/relationships/image" Target="../media/image1769.png"/><Relationship Id="rId1976" Type="http://schemas.openxmlformats.org/officeDocument/2006/relationships/image" Target="../media/image1976.png"/><Relationship Id="rId30" Type="http://schemas.openxmlformats.org/officeDocument/2006/relationships/image" Target="../media/image30.png"/><Relationship Id="rId126" Type="http://schemas.openxmlformats.org/officeDocument/2006/relationships/image" Target="../media/image126.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985" Type="http://schemas.openxmlformats.org/officeDocument/2006/relationships/image" Target="../media/image985.png"/><Relationship Id="rId1170" Type="http://schemas.openxmlformats.org/officeDocument/2006/relationships/image" Target="../media/image1170.png"/><Relationship Id="rId1629" Type="http://schemas.openxmlformats.org/officeDocument/2006/relationships/image" Target="../media/image1629.png"/><Relationship Id="rId1836" Type="http://schemas.openxmlformats.org/officeDocument/2006/relationships/image" Target="../media/image1836.png"/><Relationship Id="rId638" Type="http://schemas.openxmlformats.org/officeDocument/2006/relationships/image" Target="../media/image638.png"/><Relationship Id="rId845" Type="http://schemas.openxmlformats.org/officeDocument/2006/relationships/image" Target="../media/image845.png"/><Relationship Id="rId1030" Type="http://schemas.openxmlformats.org/officeDocument/2006/relationships/image" Target="../media/image1030.png"/><Relationship Id="rId1268" Type="http://schemas.openxmlformats.org/officeDocument/2006/relationships/image" Target="../media/image1268.png"/><Relationship Id="rId1475" Type="http://schemas.openxmlformats.org/officeDocument/2006/relationships/image" Target="../media/image1475.png"/><Relationship Id="rId1682" Type="http://schemas.openxmlformats.org/officeDocument/2006/relationships/image" Target="../media/image1682.png"/><Relationship Id="rId1903" Type="http://schemas.openxmlformats.org/officeDocument/2006/relationships/image" Target="../media/image1903.png"/><Relationship Id="rId277" Type="http://schemas.openxmlformats.org/officeDocument/2006/relationships/image" Target="../media/image277.png"/><Relationship Id="rId400" Type="http://schemas.openxmlformats.org/officeDocument/2006/relationships/image" Target="../media/image400.png"/><Relationship Id="rId484" Type="http://schemas.openxmlformats.org/officeDocument/2006/relationships/image" Target="../media/image484.png"/><Relationship Id="rId705" Type="http://schemas.openxmlformats.org/officeDocument/2006/relationships/image" Target="../media/image705.png"/><Relationship Id="rId1128" Type="http://schemas.openxmlformats.org/officeDocument/2006/relationships/image" Target="../media/image1128.png"/><Relationship Id="rId1335" Type="http://schemas.openxmlformats.org/officeDocument/2006/relationships/image" Target="../media/image1335.png"/><Relationship Id="rId1542" Type="http://schemas.openxmlformats.org/officeDocument/2006/relationships/image" Target="../media/image1542.png"/><Relationship Id="rId137" Type="http://schemas.openxmlformats.org/officeDocument/2006/relationships/image" Target="../media/image137.png"/><Relationship Id="rId344" Type="http://schemas.openxmlformats.org/officeDocument/2006/relationships/image" Target="../media/image344.png"/><Relationship Id="rId691" Type="http://schemas.openxmlformats.org/officeDocument/2006/relationships/image" Target="../media/image691.png"/><Relationship Id="rId789" Type="http://schemas.openxmlformats.org/officeDocument/2006/relationships/image" Target="../media/image789.png"/><Relationship Id="rId912" Type="http://schemas.openxmlformats.org/officeDocument/2006/relationships/image" Target="../media/image912.png"/><Relationship Id="rId996" Type="http://schemas.openxmlformats.org/officeDocument/2006/relationships/image" Target="../media/image996.png"/><Relationship Id="rId1847" Type="http://schemas.openxmlformats.org/officeDocument/2006/relationships/image" Target="../media/image1847.png"/><Relationship Id="rId41" Type="http://schemas.openxmlformats.org/officeDocument/2006/relationships/image" Target="../media/image41.png"/><Relationship Id="rId551" Type="http://schemas.openxmlformats.org/officeDocument/2006/relationships/image" Target="../media/image551.png"/><Relationship Id="rId649" Type="http://schemas.openxmlformats.org/officeDocument/2006/relationships/image" Target="../media/image649.png"/><Relationship Id="rId856" Type="http://schemas.openxmlformats.org/officeDocument/2006/relationships/image" Target="../media/image856.png"/><Relationship Id="rId1181" Type="http://schemas.openxmlformats.org/officeDocument/2006/relationships/image" Target="../media/image1181.png"/><Relationship Id="rId1279" Type="http://schemas.openxmlformats.org/officeDocument/2006/relationships/image" Target="../media/image1279.png"/><Relationship Id="rId1402" Type="http://schemas.openxmlformats.org/officeDocument/2006/relationships/image" Target="../media/image1402.png"/><Relationship Id="rId1486" Type="http://schemas.openxmlformats.org/officeDocument/2006/relationships/image" Target="../media/image1486.png"/><Relationship Id="rId1707" Type="http://schemas.openxmlformats.org/officeDocument/2006/relationships/image" Target="../media/image1707.png"/><Relationship Id="rId190" Type="http://schemas.openxmlformats.org/officeDocument/2006/relationships/image" Target="../media/image190.png"/><Relationship Id="rId204" Type="http://schemas.openxmlformats.org/officeDocument/2006/relationships/image" Target="../media/image204.png"/><Relationship Id="rId288" Type="http://schemas.openxmlformats.org/officeDocument/2006/relationships/image" Target="../media/image288.png"/><Relationship Id="rId411" Type="http://schemas.openxmlformats.org/officeDocument/2006/relationships/image" Target="../media/image411.png"/><Relationship Id="rId509" Type="http://schemas.openxmlformats.org/officeDocument/2006/relationships/image" Target="../media/image509.png"/><Relationship Id="rId1041" Type="http://schemas.openxmlformats.org/officeDocument/2006/relationships/image" Target="../media/image1041.png"/><Relationship Id="rId1139" Type="http://schemas.openxmlformats.org/officeDocument/2006/relationships/image" Target="../media/image1139.png"/><Relationship Id="rId1346" Type="http://schemas.openxmlformats.org/officeDocument/2006/relationships/image" Target="../media/image1346.png"/><Relationship Id="rId1693" Type="http://schemas.openxmlformats.org/officeDocument/2006/relationships/image" Target="../media/image1693.png"/><Relationship Id="rId1914" Type="http://schemas.openxmlformats.org/officeDocument/2006/relationships/image" Target="../media/image1914.png"/><Relationship Id="rId495" Type="http://schemas.openxmlformats.org/officeDocument/2006/relationships/image" Target="../media/image495.png"/><Relationship Id="rId716" Type="http://schemas.openxmlformats.org/officeDocument/2006/relationships/image" Target="../media/image716.png"/><Relationship Id="rId923" Type="http://schemas.openxmlformats.org/officeDocument/2006/relationships/image" Target="../media/image923.png"/><Relationship Id="rId1553" Type="http://schemas.openxmlformats.org/officeDocument/2006/relationships/image" Target="../media/image1553.png"/><Relationship Id="rId1760" Type="http://schemas.openxmlformats.org/officeDocument/2006/relationships/image" Target="../media/image1760.png"/><Relationship Id="rId1858" Type="http://schemas.openxmlformats.org/officeDocument/2006/relationships/image" Target="../media/image1858.png"/><Relationship Id="rId52" Type="http://schemas.openxmlformats.org/officeDocument/2006/relationships/image" Target="../media/image52.png"/><Relationship Id="rId148" Type="http://schemas.openxmlformats.org/officeDocument/2006/relationships/image" Target="../media/image148.png"/><Relationship Id="rId355" Type="http://schemas.openxmlformats.org/officeDocument/2006/relationships/image" Target="../media/image355.png"/><Relationship Id="rId562" Type="http://schemas.openxmlformats.org/officeDocument/2006/relationships/image" Target="../media/image562.png"/><Relationship Id="rId1192" Type="http://schemas.openxmlformats.org/officeDocument/2006/relationships/image" Target="../media/image1192.png"/><Relationship Id="rId1206" Type="http://schemas.openxmlformats.org/officeDocument/2006/relationships/image" Target="../media/image1206.png"/><Relationship Id="rId1413" Type="http://schemas.openxmlformats.org/officeDocument/2006/relationships/image" Target="../media/image1413.png"/><Relationship Id="rId1620" Type="http://schemas.openxmlformats.org/officeDocument/2006/relationships/image" Target="../media/image1620.png"/><Relationship Id="rId215" Type="http://schemas.openxmlformats.org/officeDocument/2006/relationships/image" Target="../media/image215.png"/><Relationship Id="rId422" Type="http://schemas.openxmlformats.org/officeDocument/2006/relationships/image" Target="../media/image422.png"/><Relationship Id="rId867" Type="http://schemas.openxmlformats.org/officeDocument/2006/relationships/image" Target="../media/image867.png"/><Relationship Id="rId1052" Type="http://schemas.openxmlformats.org/officeDocument/2006/relationships/image" Target="../media/image1052.png"/><Relationship Id="rId1497" Type="http://schemas.openxmlformats.org/officeDocument/2006/relationships/image" Target="../media/image1497.png"/><Relationship Id="rId1718" Type="http://schemas.openxmlformats.org/officeDocument/2006/relationships/image" Target="../media/image1718.png"/><Relationship Id="rId1925" Type="http://schemas.openxmlformats.org/officeDocument/2006/relationships/image" Target="../media/image1925.png"/><Relationship Id="rId299" Type="http://schemas.openxmlformats.org/officeDocument/2006/relationships/image" Target="../media/image299.png"/><Relationship Id="rId727" Type="http://schemas.openxmlformats.org/officeDocument/2006/relationships/image" Target="../media/image727.png"/><Relationship Id="rId934" Type="http://schemas.openxmlformats.org/officeDocument/2006/relationships/image" Target="../media/image934.png"/><Relationship Id="rId1357" Type="http://schemas.openxmlformats.org/officeDocument/2006/relationships/image" Target="../media/image1357.png"/><Relationship Id="rId1564" Type="http://schemas.openxmlformats.org/officeDocument/2006/relationships/image" Target="../media/image1564.png"/><Relationship Id="rId1771" Type="http://schemas.openxmlformats.org/officeDocument/2006/relationships/image" Target="../media/image1771.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1217" Type="http://schemas.openxmlformats.org/officeDocument/2006/relationships/image" Target="../media/image1217.png"/><Relationship Id="rId1424" Type="http://schemas.openxmlformats.org/officeDocument/2006/relationships/image" Target="../media/image1424.png"/><Relationship Id="rId1631" Type="http://schemas.openxmlformats.org/officeDocument/2006/relationships/image" Target="../media/image1631.png"/><Relationship Id="rId1869" Type="http://schemas.openxmlformats.org/officeDocument/2006/relationships/image" Target="../media/image1869.png"/><Relationship Id="rId226" Type="http://schemas.openxmlformats.org/officeDocument/2006/relationships/image" Target="../media/image226.png"/><Relationship Id="rId433" Type="http://schemas.openxmlformats.org/officeDocument/2006/relationships/image" Target="../media/image433.png"/><Relationship Id="rId878" Type="http://schemas.openxmlformats.org/officeDocument/2006/relationships/image" Target="../media/image878.png"/><Relationship Id="rId1063" Type="http://schemas.openxmlformats.org/officeDocument/2006/relationships/image" Target="../media/image1063.png"/><Relationship Id="rId1270" Type="http://schemas.openxmlformats.org/officeDocument/2006/relationships/image" Target="../media/image1270.png"/><Relationship Id="rId1729" Type="http://schemas.openxmlformats.org/officeDocument/2006/relationships/image" Target="../media/image1729.png"/><Relationship Id="rId1936" Type="http://schemas.openxmlformats.org/officeDocument/2006/relationships/image" Target="../media/image1936.png"/><Relationship Id="rId640" Type="http://schemas.openxmlformats.org/officeDocument/2006/relationships/image" Target="../media/image640.png"/><Relationship Id="rId738" Type="http://schemas.openxmlformats.org/officeDocument/2006/relationships/image" Target="../media/image738.png"/><Relationship Id="rId945" Type="http://schemas.openxmlformats.org/officeDocument/2006/relationships/image" Target="../media/image945.png"/><Relationship Id="rId1368" Type="http://schemas.openxmlformats.org/officeDocument/2006/relationships/image" Target="../media/image1368.png"/><Relationship Id="rId1575" Type="http://schemas.openxmlformats.org/officeDocument/2006/relationships/image" Target="../media/image1575.png"/><Relationship Id="rId1782" Type="http://schemas.openxmlformats.org/officeDocument/2006/relationships/image" Target="../media/image1782.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805" Type="http://schemas.openxmlformats.org/officeDocument/2006/relationships/image" Target="../media/image805.png"/><Relationship Id="rId1130" Type="http://schemas.openxmlformats.org/officeDocument/2006/relationships/image" Target="../media/image1130.png"/><Relationship Id="rId1228" Type="http://schemas.openxmlformats.org/officeDocument/2006/relationships/image" Target="../media/image1228.png"/><Relationship Id="rId1435" Type="http://schemas.openxmlformats.org/officeDocument/2006/relationships/image" Target="../media/image1435.png"/><Relationship Id="rId5" Type="http://schemas.openxmlformats.org/officeDocument/2006/relationships/image" Target="../media/image5.png"/><Relationship Id="rId237" Type="http://schemas.openxmlformats.org/officeDocument/2006/relationships/image" Target="../media/image237.png"/><Relationship Id="rId791" Type="http://schemas.openxmlformats.org/officeDocument/2006/relationships/image" Target="../media/image791.png"/><Relationship Id="rId889" Type="http://schemas.openxmlformats.org/officeDocument/2006/relationships/image" Target="../media/image889.png"/><Relationship Id="rId1074" Type="http://schemas.openxmlformats.org/officeDocument/2006/relationships/image" Target="../media/image1074.png"/><Relationship Id="rId1642" Type="http://schemas.openxmlformats.org/officeDocument/2006/relationships/image" Target="../media/image1642.png"/><Relationship Id="rId1947" Type="http://schemas.openxmlformats.org/officeDocument/2006/relationships/image" Target="../media/image1947.png"/><Relationship Id="rId444" Type="http://schemas.openxmlformats.org/officeDocument/2006/relationships/image" Target="../media/image444.png"/><Relationship Id="rId651" Type="http://schemas.openxmlformats.org/officeDocument/2006/relationships/image" Target="../media/image651.png"/><Relationship Id="rId749" Type="http://schemas.openxmlformats.org/officeDocument/2006/relationships/image" Target="../media/image749.png"/><Relationship Id="rId1281" Type="http://schemas.openxmlformats.org/officeDocument/2006/relationships/image" Target="../media/image1281.png"/><Relationship Id="rId1379" Type="http://schemas.openxmlformats.org/officeDocument/2006/relationships/image" Target="../media/image1379.png"/><Relationship Id="rId1502" Type="http://schemas.openxmlformats.org/officeDocument/2006/relationships/image" Target="../media/image1502.png"/><Relationship Id="rId1586" Type="http://schemas.openxmlformats.org/officeDocument/2006/relationships/image" Target="../media/image1586.png"/><Relationship Id="rId1807" Type="http://schemas.openxmlformats.org/officeDocument/2006/relationships/image" Target="../media/image1807.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 Id="rId956" Type="http://schemas.openxmlformats.org/officeDocument/2006/relationships/image" Target="../media/image956.png"/><Relationship Id="rId1141" Type="http://schemas.openxmlformats.org/officeDocument/2006/relationships/image" Target="../media/image1141.png"/><Relationship Id="rId1239" Type="http://schemas.openxmlformats.org/officeDocument/2006/relationships/image" Target="../media/image1239.png"/><Relationship Id="rId1793" Type="http://schemas.openxmlformats.org/officeDocument/2006/relationships/image" Target="../media/image1793.png"/><Relationship Id="rId85" Type="http://schemas.openxmlformats.org/officeDocument/2006/relationships/image" Target="../media/image85.png"/><Relationship Id="rId150" Type="http://schemas.openxmlformats.org/officeDocument/2006/relationships/image" Target="../media/image150.png"/><Relationship Id="rId595" Type="http://schemas.openxmlformats.org/officeDocument/2006/relationships/image" Target="../media/image595.png"/><Relationship Id="rId816" Type="http://schemas.openxmlformats.org/officeDocument/2006/relationships/image" Target="../media/image816.png"/><Relationship Id="rId1001" Type="http://schemas.openxmlformats.org/officeDocument/2006/relationships/image" Target="../media/image1001.png"/><Relationship Id="rId1446" Type="http://schemas.openxmlformats.org/officeDocument/2006/relationships/image" Target="../media/image1446.png"/><Relationship Id="rId1653" Type="http://schemas.openxmlformats.org/officeDocument/2006/relationships/image" Target="../media/image1653.png"/><Relationship Id="rId1860" Type="http://schemas.openxmlformats.org/officeDocument/2006/relationships/image" Target="../media/image1860.png"/><Relationship Id="rId248" Type="http://schemas.openxmlformats.org/officeDocument/2006/relationships/image" Target="../media/image248.png"/><Relationship Id="rId455" Type="http://schemas.openxmlformats.org/officeDocument/2006/relationships/image" Target="../media/image455.png"/><Relationship Id="rId662" Type="http://schemas.openxmlformats.org/officeDocument/2006/relationships/image" Target="../media/image662.png"/><Relationship Id="rId1085" Type="http://schemas.openxmlformats.org/officeDocument/2006/relationships/image" Target="../media/image1085.png"/><Relationship Id="rId1292" Type="http://schemas.openxmlformats.org/officeDocument/2006/relationships/image" Target="../media/image1292.png"/><Relationship Id="rId1306" Type="http://schemas.openxmlformats.org/officeDocument/2006/relationships/image" Target="../media/image1306.png"/><Relationship Id="rId1513" Type="http://schemas.openxmlformats.org/officeDocument/2006/relationships/image" Target="../media/image1513.png"/><Relationship Id="rId1720" Type="http://schemas.openxmlformats.org/officeDocument/2006/relationships/image" Target="../media/image1720.png"/><Relationship Id="rId1958" Type="http://schemas.openxmlformats.org/officeDocument/2006/relationships/image" Target="../media/image195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522" Type="http://schemas.openxmlformats.org/officeDocument/2006/relationships/image" Target="../media/image522.png"/><Relationship Id="rId967" Type="http://schemas.openxmlformats.org/officeDocument/2006/relationships/image" Target="../media/image967.png"/><Relationship Id="rId1152" Type="http://schemas.openxmlformats.org/officeDocument/2006/relationships/image" Target="../media/image1152.png"/><Relationship Id="rId1597" Type="http://schemas.openxmlformats.org/officeDocument/2006/relationships/image" Target="../media/image1597.png"/><Relationship Id="rId1818" Type="http://schemas.openxmlformats.org/officeDocument/2006/relationships/image" Target="../media/image1818.png"/><Relationship Id="rId96" Type="http://schemas.openxmlformats.org/officeDocument/2006/relationships/image" Target="../media/image96.png"/><Relationship Id="rId161" Type="http://schemas.openxmlformats.org/officeDocument/2006/relationships/image" Target="../media/image161.png"/><Relationship Id="rId399" Type="http://schemas.openxmlformats.org/officeDocument/2006/relationships/image" Target="../media/image399.png"/><Relationship Id="rId827" Type="http://schemas.openxmlformats.org/officeDocument/2006/relationships/image" Target="../media/image827.png"/><Relationship Id="rId1012" Type="http://schemas.openxmlformats.org/officeDocument/2006/relationships/image" Target="../media/image1012.png"/><Relationship Id="rId1457" Type="http://schemas.openxmlformats.org/officeDocument/2006/relationships/image" Target="../media/image1457.png"/><Relationship Id="rId1664" Type="http://schemas.openxmlformats.org/officeDocument/2006/relationships/image" Target="../media/image1664.png"/><Relationship Id="rId1871" Type="http://schemas.openxmlformats.org/officeDocument/2006/relationships/image" Target="../media/image1871.png"/><Relationship Id="rId259" Type="http://schemas.openxmlformats.org/officeDocument/2006/relationships/image" Target="../media/image259.png"/><Relationship Id="rId466" Type="http://schemas.openxmlformats.org/officeDocument/2006/relationships/image" Target="../media/image466.png"/><Relationship Id="rId673" Type="http://schemas.openxmlformats.org/officeDocument/2006/relationships/image" Target="../media/image673.png"/><Relationship Id="rId880" Type="http://schemas.openxmlformats.org/officeDocument/2006/relationships/image" Target="../media/image880.png"/><Relationship Id="rId1096" Type="http://schemas.openxmlformats.org/officeDocument/2006/relationships/image" Target="../media/image1096.png"/><Relationship Id="rId1317" Type="http://schemas.openxmlformats.org/officeDocument/2006/relationships/image" Target="../media/image1317.png"/><Relationship Id="rId1524" Type="http://schemas.openxmlformats.org/officeDocument/2006/relationships/image" Target="../media/image1524.png"/><Relationship Id="rId1731" Type="http://schemas.openxmlformats.org/officeDocument/2006/relationships/image" Target="../media/image1731.png"/><Relationship Id="rId1969" Type="http://schemas.openxmlformats.org/officeDocument/2006/relationships/image" Target="../media/image1969.png"/><Relationship Id="rId23" Type="http://schemas.openxmlformats.org/officeDocument/2006/relationships/image" Target="../media/image23.png"/><Relationship Id="rId119" Type="http://schemas.openxmlformats.org/officeDocument/2006/relationships/image" Target="../media/image119.png"/><Relationship Id="rId326" Type="http://schemas.openxmlformats.org/officeDocument/2006/relationships/image" Target="../media/image326.png"/><Relationship Id="rId533" Type="http://schemas.openxmlformats.org/officeDocument/2006/relationships/image" Target="../media/image533.png"/><Relationship Id="rId978" Type="http://schemas.openxmlformats.org/officeDocument/2006/relationships/image" Target="../media/image978.png"/><Relationship Id="rId1163" Type="http://schemas.openxmlformats.org/officeDocument/2006/relationships/image" Target="../media/image1163.png"/><Relationship Id="rId1370" Type="http://schemas.openxmlformats.org/officeDocument/2006/relationships/image" Target="../media/image1370.png"/><Relationship Id="rId1829" Type="http://schemas.openxmlformats.org/officeDocument/2006/relationships/image" Target="../media/image1829.png"/><Relationship Id="rId740" Type="http://schemas.openxmlformats.org/officeDocument/2006/relationships/image" Target="../media/image740.png"/><Relationship Id="rId838" Type="http://schemas.openxmlformats.org/officeDocument/2006/relationships/image" Target="../media/image838.png"/><Relationship Id="rId1023" Type="http://schemas.openxmlformats.org/officeDocument/2006/relationships/image" Target="../media/image1023.png"/><Relationship Id="rId1468" Type="http://schemas.openxmlformats.org/officeDocument/2006/relationships/image" Target="../media/image1468.png"/><Relationship Id="rId1675" Type="http://schemas.openxmlformats.org/officeDocument/2006/relationships/image" Target="../media/image1675.png"/><Relationship Id="rId1882" Type="http://schemas.openxmlformats.org/officeDocument/2006/relationships/image" Target="../media/image1882.png"/><Relationship Id="rId172" Type="http://schemas.openxmlformats.org/officeDocument/2006/relationships/image" Target="../media/image172.png"/><Relationship Id="rId477" Type="http://schemas.openxmlformats.org/officeDocument/2006/relationships/image" Target="../media/image477.png"/><Relationship Id="rId600" Type="http://schemas.openxmlformats.org/officeDocument/2006/relationships/image" Target="../media/image600.png"/><Relationship Id="rId684" Type="http://schemas.openxmlformats.org/officeDocument/2006/relationships/image" Target="../media/image684.png"/><Relationship Id="rId1230" Type="http://schemas.openxmlformats.org/officeDocument/2006/relationships/image" Target="../media/image1230.png"/><Relationship Id="rId1328" Type="http://schemas.openxmlformats.org/officeDocument/2006/relationships/image" Target="../media/image1328.png"/><Relationship Id="rId1535" Type="http://schemas.openxmlformats.org/officeDocument/2006/relationships/image" Target="../media/image1535.png"/><Relationship Id="rId337" Type="http://schemas.openxmlformats.org/officeDocument/2006/relationships/image" Target="../media/image337.png"/><Relationship Id="rId891" Type="http://schemas.openxmlformats.org/officeDocument/2006/relationships/image" Target="../media/image891.png"/><Relationship Id="rId905" Type="http://schemas.openxmlformats.org/officeDocument/2006/relationships/image" Target="../media/image905.png"/><Relationship Id="rId989" Type="http://schemas.openxmlformats.org/officeDocument/2006/relationships/image" Target="../media/image989.png"/><Relationship Id="rId1742" Type="http://schemas.openxmlformats.org/officeDocument/2006/relationships/image" Target="../media/image1742.png"/><Relationship Id="rId34" Type="http://schemas.openxmlformats.org/officeDocument/2006/relationships/image" Target="../media/image34.png"/><Relationship Id="rId544" Type="http://schemas.openxmlformats.org/officeDocument/2006/relationships/image" Target="../media/image544.png"/><Relationship Id="rId751" Type="http://schemas.openxmlformats.org/officeDocument/2006/relationships/image" Target="../media/image751.png"/><Relationship Id="rId849" Type="http://schemas.openxmlformats.org/officeDocument/2006/relationships/image" Target="../media/image849.png"/><Relationship Id="rId1174" Type="http://schemas.openxmlformats.org/officeDocument/2006/relationships/image" Target="../media/image1174.png"/><Relationship Id="rId1381" Type="http://schemas.openxmlformats.org/officeDocument/2006/relationships/image" Target="../media/image1381.png"/><Relationship Id="rId1479" Type="http://schemas.openxmlformats.org/officeDocument/2006/relationships/image" Target="../media/image1479.png"/><Relationship Id="rId1602" Type="http://schemas.openxmlformats.org/officeDocument/2006/relationships/image" Target="../media/image1602.png"/><Relationship Id="rId1686" Type="http://schemas.openxmlformats.org/officeDocument/2006/relationships/image" Target="../media/image1686.png"/><Relationship Id="rId183" Type="http://schemas.openxmlformats.org/officeDocument/2006/relationships/image" Target="../media/image183.png"/><Relationship Id="rId390" Type="http://schemas.openxmlformats.org/officeDocument/2006/relationships/image" Target="../media/image390.png"/><Relationship Id="rId404" Type="http://schemas.openxmlformats.org/officeDocument/2006/relationships/image" Target="../media/image404.png"/><Relationship Id="rId611" Type="http://schemas.openxmlformats.org/officeDocument/2006/relationships/image" Target="../media/image611.png"/><Relationship Id="rId1034" Type="http://schemas.openxmlformats.org/officeDocument/2006/relationships/image" Target="../media/image1034.png"/><Relationship Id="rId1241" Type="http://schemas.openxmlformats.org/officeDocument/2006/relationships/image" Target="../media/image1241.png"/><Relationship Id="rId1339" Type="http://schemas.openxmlformats.org/officeDocument/2006/relationships/image" Target="../media/image1339.png"/><Relationship Id="rId1893" Type="http://schemas.openxmlformats.org/officeDocument/2006/relationships/image" Target="../media/image1893.png"/><Relationship Id="rId1907" Type="http://schemas.openxmlformats.org/officeDocument/2006/relationships/image" Target="../media/image1907.png"/><Relationship Id="rId250" Type="http://schemas.openxmlformats.org/officeDocument/2006/relationships/image" Target="../media/image250.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916" Type="http://schemas.openxmlformats.org/officeDocument/2006/relationships/image" Target="../media/image916.png"/><Relationship Id="rId1101" Type="http://schemas.openxmlformats.org/officeDocument/2006/relationships/image" Target="../media/image1101.png"/><Relationship Id="rId1546" Type="http://schemas.openxmlformats.org/officeDocument/2006/relationships/image" Target="../media/image1546.png"/><Relationship Id="rId1753" Type="http://schemas.openxmlformats.org/officeDocument/2006/relationships/image" Target="../media/image1753.png"/><Relationship Id="rId1960" Type="http://schemas.openxmlformats.org/officeDocument/2006/relationships/image" Target="../media/image1960.png"/><Relationship Id="rId45" Type="http://schemas.openxmlformats.org/officeDocument/2006/relationships/image" Target="../media/image45.png"/><Relationship Id="rId110" Type="http://schemas.openxmlformats.org/officeDocument/2006/relationships/image" Target="../media/image110.png"/><Relationship Id="rId348" Type="http://schemas.openxmlformats.org/officeDocument/2006/relationships/image" Target="../media/image348.png"/><Relationship Id="rId555" Type="http://schemas.openxmlformats.org/officeDocument/2006/relationships/image" Target="../media/image555.png"/><Relationship Id="rId762" Type="http://schemas.openxmlformats.org/officeDocument/2006/relationships/image" Target="../media/image762.png"/><Relationship Id="rId1185" Type="http://schemas.openxmlformats.org/officeDocument/2006/relationships/image" Target="../media/image1185.png"/><Relationship Id="rId1392" Type="http://schemas.openxmlformats.org/officeDocument/2006/relationships/image" Target="../media/image1392.png"/><Relationship Id="rId1406" Type="http://schemas.openxmlformats.org/officeDocument/2006/relationships/image" Target="../media/image1406.png"/><Relationship Id="rId1613" Type="http://schemas.openxmlformats.org/officeDocument/2006/relationships/image" Target="../media/image1613.png"/><Relationship Id="rId1820" Type="http://schemas.openxmlformats.org/officeDocument/2006/relationships/image" Target="../media/image1820.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622" Type="http://schemas.openxmlformats.org/officeDocument/2006/relationships/image" Target="../media/image622.png"/><Relationship Id="rId1045" Type="http://schemas.openxmlformats.org/officeDocument/2006/relationships/image" Target="../media/image1045.png"/><Relationship Id="rId1252" Type="http://schemas.openxmlformats.org/officeDocument/2006/relationships/image" Target="../media/image1252.png"/><Relationship Id="rId1697" Type="http://schemas.openxmlformats.org/officeDocument/2006/relationships/image" Target="../media/image1697.png"/><Relationship Id="rId1918" Type="http://schemas.openxmlformats.org/officeDocument/2006/relationships/image" Target="../media/image1918.png"/><Relationship Id="rId261" Type="http://schemas.openxmlformats.org/officeDocument/2006/relationships/image" Target="../media/image261.png"/><Relationship Id="rId499" Type="http://schemas.openxmlformats.org/officeDocument/2006/relationships/image" Target="../media/image499.png"/><Relationship Id="rId927" Type="http://schemas.openxmlformats.org/officeDocument/2006/relationships/image" Target="../media/image927.png"/><Relationship Id="rId1112" Type="http://schemas.openxmlformats.org/officeDocument/2006/relationships/image" Target="../media/image1112.png"/><Relationship Id="rId1557" Type="http://schemas.openxmlformats.org/officeDocument/2006/relationships/image" Target="../media/image1557.png"/><Relationship Id="rId1764" Type="http://schemas.openxmlformats.org/officeDocument/2006/relationships/image" Target="../media/image1764.png"/><Relationship Id="rId1971" Type="http://schemas.openxmlformats.org/officeDocument/2006/relationships/image" Target="../media/image1971.png"/><Relationship Id="rId56" Type="http://schemas.openxmlformats.org/officeDocument/2006/relationships/image" Target="../media/image56.png"/><Relationship Id="rId359" Type="http://schemas.openxmlformats.org/officeDocument/2006/relationships/image" Target="../media/image359.png"/><Relationship Id="rId566" Type="http://schemas.openxmlformats.org/officeDocument/2006/relationships/image" Target="../media/image566.png"/><Relationship Id="rId773" Type="http://schemas.openxmlformats.org/officeDocument/2006/relationships/image" Target="../media/image773.png"/><Relationship Id="rId1196" Type="http://schemas.openxmlformats.org/officeDocument/2006/relationships/image" Target="../media/image1196.png"/><Relationship Id="rId1417" Type="http://schemas.openxmlformats.org/officeDocument/2006/relationships/image" Target="../media/image1417.png"/><Relationship Id="rId1624" Type="http://schemas.openxmlformats.org/officeDocument/2006/relationships/image" Target="../media/image1624.png"/><Relationship Id="rId1831" Type="http://schemas.openxmlformats.org/officeDocument/2006/relationships/image" Target="../media/image1831.png"/><Relationship Id="rId121" Type="http://schemas.openxmlformats.org/officeDocument/2006/relationships/image" Target="../media/image121.png"/><Relationship Id="rId219" Type="http://schemas.openxmlformats.org/officeDocument/2006/relationships/image" Target="../media/image219.png"/><Relationship Id="rId426" Type="http://schemas.openxmlformats.org/officeDocument/2006/relationships/image" Target="../media/image426.png"/><Relationship Id="rId633" Type="http://schemas.openxmlformats.org/officeDocument/2006/relationships/image" Target="../media/image633.png"/><Relationship Id="rId980" Type="http://schemas.openxmlformats.org/officeDocument/2006/relationships/image" Target="../media/image980.png"/><Relationship Id="rId1056" Type="http://schemas.openxmlformats.org/officeDocument/2006/relationships/image" Target="../media/image1056.png"/><Relationship Id="rId1263" Type="http://schemas.openxmlformats.org/officeDocument/2006/relationships/image" Target="../media/image1263.png"/><Relationship Id="rId1929" Type="http://schemas.openxmlformats.org/officeDocument/2006/relationships/image" Target="../media/image1929.png"/><Relationship Id="rId840" Type="http://schemas.openxmlformats.org/officeDocument/2006/relationships/image" Target="../media/image840.png"/><Relationship Id="rId938" Type="http://schemas.openxmlformats.org/officeDocument/2006/relationships/image" Target="../media/image938.png"/><Relationship Id="rId1470" Type="http://schemas.openxmlformats.org/officeDocument/2006/relationships/image" Target="../media/image1470.png"/><Relationship Id="rId1568" Type="http://schemas.openxmlformats.org/officeDocument/2006/relationships/image" Target="../media/image1568.png"/><Relationship Id="rId1775" Type="http://schemas.openxmlformats.org/officeDocument/2006/relationships/image" Target="../media/image1775.png"/><Relationship Id="rId67" Type="http://schemas.openxmlformats.org/officeDocument/2006/relationships/image" Target="../media/image67.png"/><Relationship Id="rId272" Type="http://schemas.openxmlformats.org/officeDocument/2006/relationships/image" Target="../media/image272.png"/><Relationship Id="rId577" Type="http://schemas.openxmlformats.org/officeDocument/2006/relationships/image" Target="../media/image577.png"/><Relationship Id="rId700" Type="http://schemas.openxmlformats.org/officeDocument/2006/relationships/image" Target="../media/image700.png"/><Relationship Id="rId1123" Type="http://schemas.openxmlformats.org/officeDocument/2006/relationships/image" Target="../media/image1123.png"/><Relationship Id="rId1330" Type="http://schemas.openxmlformats.org/officeDocument/2006/relationships/image" Target="../media/image1330.png"/><Relationship Id="rId1428" Type="http://schemas.openxmlformats.org/officeDocument/2006/relationships/image" Target="../media/image1428.png"/><Relationship Id="rId1635" Type="http://schemas.openxmlformats.org/officeDocument/2006/relationships/image" Target="../media/image1635.png"/><Relationship Id="rId132" Type="http://schemas.openxmlformats.org/officeDocument/2006/relationships/image" Target="../media/image132.png"/><Relationship Id="rId784" Type="http://schemas.openxmlformats.org/officeDocument/2006/relationships/image" Target="../media/image784.png"/><Relationship Id="rId991" Type="http://schemas.openxmlformats.org/officeDocument/2006/relationships/image" Target="../media/image991.png"/><Relationship Id="rId1067" Type="http://schemas.openxmlformats.org/officeDocument/2006/relationships/image" Target="../media/image1067.png"/><Relationship Id="rId1842" Type="http://schemas.openxmlformats.org/officeDocument/2006/relationships/image" Target="../media/image1842.png"/><Relationship Id="rId437" Type="http://schemas.openxmlformats.org/officeDocument/2006/relationships/image" Target="../media/image437.png"/><Relationship Id="rId644" Type="http://schemas.openxmlformats.org/officeDocument/2006/relationships/image" Target="../media/image644.png"/><Relationship Id="rId851" Type="http://schemas.openxmlformats.org/officeDocument/2006/relationships/image" Target="../media/image851.png"/><Relationship Id="rId1274" Type="http://schemas.openxmlformats.org/officeDocument/2006/relationships/image" Target="../media/image1274.png"/><Relationship Id="rId1481" Type="http://schemas.openxmlformats.org/officeDocument/2006/relationships/image" Target="../media/image1481.png"/><Relationship Id="rId1579" Type="http://schemas.openxmlformats.org/officeDocument/2006/relationships/image" Target="../media/image1579.png"/><Relationship Id="rId1702" Type="http://schemas.openxmlformats.org/officeDocument/2006/relationships/image" Target="../media/image1702.png"/><Relationship Id="rId283" Type="http://schemas.openxmlformats.org/officeDocument/2006/relationships/image" Target="../media/image283.png"/><Relationship Id="rId490" Type="http://schemas.openxmlformats.org/officeDocument/2006/relationships/image" Target="../media/image490.png"/><Relationship Id="rId504" Type="http://schemas.openxmlformats.org/officeDocument/2006/relationships/image" Target="../media/image504.png"/><Relationship Id="rId711" Type="http://schemas.openxmlformats.org/officeDocument/2006/relationships/image" Target="../media/image711.png"/><Relationship Id="rId949" Type="http://schemas.openxmlformats.org/officeDocument/2006/relationships/image" Target="../media/image949.png"/><Relationship Id="rId1134" Type="http://schemas.openxmlformats.org/officeDocument/2006/relationships/image" Target="../media/image1134.png"/><Relationship Id="rId1341" Type="http://schemas.openxmlformats.org/officeDocument/2006/relationships/image" Target="../media/image1341.png"/><Relationship Id="rId1786" Type="http://schemas.openxmlformats.org/officeDocument/2006/relationships/image" Target="../media/image1786.png"/><Relationship Id="rId78" Type="http://schemas.openxmlformats.org/officeDocument/2006/relationships/image" Target="../media/image78.png"/><Relationship Id="rId143" Type="http://schemas.openxmlformats.org/officeDocument/2006/relationships/image" Target="../media/image143.png"/><Relationship Id="rId350" Type="http://schemas.openxmlformats.org/officeDocument/2006/relationships/image" Target="../media/image350.png"/><Relationship Id="rId588" Type="http://schemas.openxmlformats.org/officeDocument/2006/relationships/image" Target="../media/image588.png"/><Relationship Id="rId795" Type="http://schemas.openxmlformats.org/officeDocument/2006/relationships/image" Target="../media/image795.png"/><Relationship Id="rId809" Type="http://schemas.openxmlformats.org/officeDocument/2006/relationships/image" Target="../media/image809.png"/><Relationship Id="rId1201" Type="http://schemas.openxmlformats.org/officeDocument/2006/relationships/image" Target="../media/image1201.png"/><Relationship Id="rId1439" Type="http://schemas.openxmlformats.org/officeDocument/2006/relationships/image" Target="../media/image1439.png"/><Relationship Id="rId1646" Type="http://schemas.openxmlformats.org/officeDocument/2006/relationships/image" Target="../media/image1646.png"/><Relationship Id="rId1853" Type="http://schemas.openxmlformats.org/officeDocument/2006/relationships/image" Target="../media/image1853.png"/><Relationship Id="rId9" Type="http://schemas.openxmlformats.org/officeDocument/2006/relationships/image" Target="../media/image9.png"/><Relationship Id="rId210" Type="http://schemas.openxmlformats.org/officeDocument/2006/relationships/image" Target="../media/image210.png"/><Relationship Id="rId448" Type="http://schemas.openxmlformats.org/officeDocument/2006/relationships/image" Target="../media/image448.png"/><Relationship Id="rId655" Type="http://schemas.openxmlformats.org/officeDocument/2006/relationships/image" Target="../media/image655.png"/><Relationship Id="rId862" Type="http://schemas.openxmlformats.org/officeDocument/2006/relationships/image" Target="../media/image862.png"/><Relationship Id="rId1078" Type="http://schemas.openxmlformats.org/officeDocument/2006/relationships/image" Target="../media/image1078.png"/><Relationship Id="rId1285" Type="http://schemas.openxmlformats.org/officeDocument/2006/relationships/image" Target="../media/image1285.png"/><Relationship Id="rId1492" Type="http://schemas.openxmlformats.org/officeDocument/2006/relationships/image" Target="../media/image1492.png"/><Relationship Id="rId1506" Type="http://schemas.openxmlformats.org/officeDocument/2006/relationships/image" Target="../media/image1506.png"/><Relationship Id="rId1713" Type="http://schemas.openxmlformats.org/officeDocument/2006/relationships/image" Target="../media/image1713.png"/><Relationship Id="rId1920" Type="http://schemas.openxmlformats.org/officeDocument/2006/relationships/image" Target="../media/image1920.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1145" Type="http://schemas.openxmlformats.org/officeDocument/2006/relationships/image" Target="../media/image1145.png"/><Relationship Id="rId1352" Type="http://schemas.openxmlformats.org/officeDocument/2006/relationships/image" Target="../media/image1352.png"/><Relationship Id="rId1797" Type="http://schemas.openxmlformats.org/officeDocument/2006/relationships/image" Target="../media/image1797.png"/><Relationship Id="rId89" Type="http://schemas.openxmlformats.org/officeDocument/2006/relationships/image" Target="../media/image89.png"/><Relationship Id="rId154" Type="http://schemas.openxmlformats.org/officeDocument/2006/relationships/image" Target="../media/image154.png"/><Relationship Id="rId361" Type="http://schemas.openxmlformats.org/officeDocument/2006/relationships/image" Target="../media/image361.png"/><Relationship Id="rId599" Type="http://schemas.openxmlformats.org/officeDocument/2006/relationships/image" Target="../media/image599.png"/><Relationship Id="rId1005" Type="http://schemas.openxmlformats.org/officeDocument/2006/relationships/image" Target="../media/image1005.png"/><Relationship Id="rId1212" Type="http://schemas.openxmlformats.org/officeDocument/2006/relationships/image" Target="../media/image1212.png"/><Relationship Id="rId1657" Type="http://schemas.openxmlformats.org/officeDocument/2006/relationships/image" Target="../media/image1657.png"/><Relationship Id="rId1864" Type="http://schemas.openxmlformats.org/officeDocument/2006/relationships/image" Target="../media/image1864.png"/><Relationship Id="rId459" Type="http://schemas.openxmlformats.org/officeDocument/2006/relationships/image" Target="../media/image459.png"/><Relationship Id="rId666" Type="http://schemas.openxmlformats.org/officeDocument/2006/relationships/image" Target="../media/image666.png"/><Relationship Id="rId873" Type="http://schemas.openxmlformats.org/officeDocument/2006/relationships/image" Target="../media/image873.png"/><Relationship Id="rId1089" Type="http://schemas.openxmlformats.org/officeDocument/2006/relationships/image" Target="../media/image1089.png"/><Relationship Id="rId1296" Type="http://schemas.openxmlformats.org/officeDocument/2006/relationships/image" Target="../media/image1296.png"/><Relationship Id="rId1517" Type="http://schemas.openxmlformats.org/officeDocument/2006/relationships/image" Target="../media/image1517.png"/><Relationship Id="rId1724" Type="http://schemas.openxmlformats.org/officeDocument/2006/relationships/image" Target="../media/image1724.png"/><Relationship Id="rId16" Type="http://schemas.openxmlformats.org/officeDocument/2006/relationships/image" Target="../media/image16.png"/><Relationship Id="rId221" Type="http://schemas.openxmlformats.org/officeDocument/2006/relationships/image" Target="../media/image221.png"/><Relationship Id="rId319" Type="http://schemas.openxmlformats.org/officeDocument/2006/relationships/image" Target="../media/image319.png"/><Relationship Id="rId526" Type="http://schemas.openxmlformats.org/officeDocument/2006/relationships/image" Target="../media/image526.png"/><Relationship Id="rId1156" Type="http://schemas.openxmlformats.org/officeDocument/2006/relationships/image" Target="../media/image1156.png"/><Relationship Id="rId1363" Type="http://schemas.openxmlformats.org/officeDocument/2006/relationships/image" Target="../media/image1363.png"/><Relationship Id="rId1931" Type="http://schemas.openxmlformats.org/officeDocument/2006/relationships/image" Target="../media/image1931.png"/><Relationship Id="rId733" Type="http://schemas.openxmlformats.org/officeDocument/2006/relationships/image" Target="../media/image733.png"/><Relationship Id="rId940" Type="http://schemas.openxmlformats.org/officeDocument/2006/relationships/image" Target="../media/image940.png"/><Relationship Id="rId1016" Type="http://schemas.openxmlformats.org/officeDocument/2006/relationships/image" Target="../media/image1016.png"/><Relationship Id="rId1570" Type="http://schemas.openxmlformats.org/officeDocument/2006/relationships/image" Target="../media/image1570.png"/><Relationship Id="rId1668" Type="http://schemas.openxmlformats.org/officeDocument/2006/relationships/image" Target="../media/image1668.png"/><Relationship Id="rId1875" Type="http://schemas.openxmlformats.org/officeDocument/2006/relationships/image" Target="../media/image1875.png"/><Relationship Id="rId165" Type="http://schemas.openxmlformats.org/officeDocument/2006/relationships/image" Target="../media/image165.png"/><Relationship Id="rId372" Type="http://schemas.openxmlformats.org/officeDocument/2006/relationships/image" Target="../media/image372.png"/><Relationship Id="rId677" Type="http://schemas.openxmlformats.org/officeDocument/2006/relationships/image" Target="../media/image677.png"/><Relationship Id="rId800" Type="http://schemas.openxmlformats.org/officeDocument/2006/relationships/image" Target="../media/image800.png"/><Relationship Id="rId1223" Type="http://schemas.openxmlformats.org/officeDocument/2006/relationships/image" Target="../media/image1223.png"/><Relationship Id="rId1430" Type="http://schemas.openxmlformats.org/officeDocument/2006/relationships/image" Target="../media/image1430.png"/><Relationship Id="rId1528" Type="http://schemas.openxmlformats.org/officeDocument/2006/relationships/image" Target="../media/image1528.png"/><Relationship Id="rId232" Type="http://schemas.openxmlformats.org/officeDocument/2006/relationships/image" Target="../media/image232.png"/><Relationship Id="rId884" Type="http://schemas.openxmlformats.org/officeDocument/2006/relationships/image" Target="../media/image884.png"/><Relationship Id="rId1735" Type="http://schemas.openxmlformats.org/officeDocument/2006/relationships/image" Target="../media/image1735.png"/><Relationship Id="rId1942" Type="http://schemas.openxmlformats.org/officeDocument/2006/relationships/image" Target="../media/image1942.png"/><Relationship Id="rId27" Type="http://schemas.openxmlformats.org/officeDocument/2006/relationships/image" Target="../media/image27.png"/><Relationship Id="rId537" Type="http://schemas.openxmlformats.org/officeDocument/2006/relationships/image" Target="../media/image537.png"/><Relationship Id="rId744" Type="http://schemas.openxmlformats.org/officeDocument/2006/relationships/image" Target="../media/image744.png"/><Relationship Id="rId951" Type="http://schemas.openxmlformats.org/officeDocument/2006/relationships/image" Target="../media/image951.png"/><Relationship Id="rId1167" Type="http://schemas.openxmlformats.org/officeDocument/2006/relationships/image" Target="../media/image1167.png"/><Relationship Id="rId1374" Type="http://schemas.openxmlformats.org/officeDocument/2006/relationships/image" Target="../media/image1374.png"/><Relationship Id="rId1581" Type="http://schemas.openxmlformats.org/officeDocument/2006/relationships/image" Target="../media/image1581.png"/><Relationship Id="rId1679" Type="http://schemas.openxmlformats.org/officeDocument/2006/relationships/image" Target="../media/image1679.png"/><Relationship Id="rId1802" Type="http://schemas.openxmlformats.org/officeDocument/2006/relationships/image" Target="../media/image1802.png"/><Relationship Id="rId80" Type="http://schemas.openxmlformats.org/officeDocument/2006/relationships/image" Target="../media/image80.png"/><Relationship Id="rId176" Type="http://schemas.openxmlformats.org/officeDocument/2006/relationships/image" Target="../media/image176.png"/><Relationship Id="rId383" Type="http://schemas.openxmlformats.org/officeDocument/2006/relationships/image" Target="../media/image383.png"/><Relationship Id="rId590" Type="http://schemas.openxmlformats.org/officeDocument/2006/relationships/image" Target="../media/image590.png"/><Relationship Id="rId604" Type="http://schemas.openxmlformats.org/officeDocument/2006/relationships/image" Target="../media/image604.png"/><Relationship Id="rId811" Type="http://schemas.openxmlformats.org/officeDocument/2006/relationships/image" Target="../media/image811.png"/><Relationship Id="rId1027" Type="http://schemas.openxmlformats.org/officeDocument/2006/relationships/image" Target="../media/image1027.png"/><Relationship Id="rId1234" Type="http://schemas.openxmlformats.org/officeDocument/2006/relationships/image" Target="../media/image1234.png"/><Relationship Id="rId1441" Type="http://schemas.openxmlformats.org/officeDocument/2006/relationships/image" Target="../media/image1441.png"/><Relationship Id="rId1886" Type="http://schemas.openxmlformats.org/officeDocument/2006/relationships/image" Target="../media/image1886.png"/><Relationship Id="rId243" Type="http://schemas.openxmlformats.org/officeDocument/2006/relationships/image" Target="../media/image243.png"/><Relationship Id="rId450" Type="http://schemas.openxmlformats.org/officeDocument/2006/relationships/image" Target="../media/image450.png"/><Relationship Id="rId688" Type="http://schemas.openxmlformats.org/officeDocument/2006/relationships/image" Target="../media/image688.png"/><Relationship Id="rId895" Type="http://schemas.openxmlformats.org/officeDocument/2006/relationships/image" Target="../media/image895.png"/><Relationship Id="rId909" Type="http://schemas.openxmlformats.org/officeDocument/2006/relationships/image" Target="../media/image909.png"/><Relationship Id="rId1080" Type="http://schemas.openxmlformats.org/officeDocument/2006/relationships/image" Target="../media/image1080.png"/><Relationship Id="rId1301" Type="http://schemas.openxmlformats.org/officeDocument/2006/relationships/image" Target="../media/image1301.png"/><Relationship Id="rId1539" Type="http://schemas.openxmlformats.org/officeDocument/2006/relationships/image" Target="../media/image1539.png"/><Relationship Id="rId1746" Type="http://schemas.openxmlformats.org/officeDocument/2006/relationships/image" Target="../media/image1746.png"/><Relationship Id="rId1953" Type="http://schemas.openxmlformats.org/officeDocument/2006/relationships/image" Target="../media/image1953.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548" Type="http://schemas.openxmlformats.org/officeDocument/2006/relationships/image" Target="../media/image548.png"/><Relationship Id="rId755" Type="http://schemas.openxmlformats.org/officeDocument/2006/relationships/image" Target="../media/image755.png"/><Relationship Id="rId962" Type="http://schemas.openxmlformats.org/officeDocument/2006/relationships/image" Target="../media/image962.png"/><Relationship Id="rId1178" Type="http://schemas.openxmlformats.org/officeDocument/2006/relationships/image" Target="../media/image1178.png"/><Relationship Id="rId1385" Type="http://schemas.openxmlformats.org/officeDocument/2006/relationships/image" Target="../media/image1385.png"/><Relationship Id="rId1592" Type="http://schemas.openxmlformats.org/officeDocument/2006/relationships/image" Target="../media/image1592.png"/><Relationship Id="rId1606" Type="http://schemas.openxmlformats.org/officeDocument/2006/relationships/image" Target="../media/image1606.png"/><Relationship Id="rId1813" Type="http://schemas.openxmlformats.org/officeDocument/2006/relationships/image" Target="../media/image1813.png"/><Relationship Id="rId91" Type="http://schemas.openxmlformats.org/officeDocument/2006/relationships/image" Target="../media/image91.png"/><Relationship Id="rId187" Type="http://schemas.openxmlformats.org/officeDocument/2006/relationships/image" Target="../media/image187.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822" Type="http://schemas.openxmlformats.org/officeDocument/2006/relationships/image" Target="../media/image822.png"/><Relationship Id="rId1038" Type="http://schemas.openxmlformats.org/officeDocument/2006/relationships/image" Target="../media/image1038.png"/><Relationship Id="rId1245" Type="http://schemas.openxmlformats.org/officeDocument/2006/relationships/image" Target="../media/image1245.png"/><Relationship Id="rId1452" Type="http://schemas.openxmlformats.org/officeDocument/2006/relationships/image" Target="../media/image1452.png"/><Relationship Id="rId1897" Type="http://schemas.openxmlformats.org/officeDocument/2006/relationships/image" Target="../media/image1897.png"/><Relationship Id="rId254" Type="http://schemas.openxmlformats.org/officeDocument/2006/relationships/image" Target="../media/image254.png"/><Relationship Id="rId699" Type="http://schemas.openxmlformats.org/officeDocument/2006/relationships/image" Target="../media/image699.png"/><Relationship Id="rId1091" Type="http://schemas.openxmlformats.org/officeDocument/2006/relationships/image" Target="../media/image1091.png"/><Relationship Id="rId1105" Type="http://schemas.openxmlformats.org/officeDocument/2006/relationships/image" Target="../media/image1105.png"/><Relationship Id="rId1312" Type="http://schemas.openxmlformats.org/officeDocument/2006/relationships/image" Target="../media/image1312.png"/><Relationship Id="rId1757" Type="http://schemas.openxmlformats.org/officeDocument/2006/relationships/image" Target="../media/image1757.png"/><Relationship Id="rId1964" Type="http://schemas.openxmlformats.org/officeDocument/2006/relationships/image" Target="../media/image1964.png"/><Relationship Id="rId49" Type="http://schemas.openxmlformats.org/officeDocument/2006/relationships/image" Target="../media/image49.png"/><Relationship Id="rId114" Type="http://schemas.openxmlformats.org/officeDocument/2006/relationships/image" Target="../media/image114.png"/><Relationship Id="rId461" Type="http://schemas.openxmlformats.org/officeDocument/2006/relationships/image" Target="../media/image461.png"/><Relationship Id="rId559" Type="http://schemas.openxmlformats.org/officeDocument/2006/relationships/image" Target="../media/image559.png"/><Relationship Id="rId766" Type="http://schemas.openxmlformats.org/officeDocument/2006/relationships/image" Target="../media/image766.png"/><Relationship Id="rId1189" Type="http://schemas.openxmlformats.org/officeDocument/2006/relationships/image" Target="../media/image1189.png"/><Relationship Id="rId1396" Type="http://schemas.openxmlformats.org/officeDocument/2006/relationships/image" Target="../media/image1396.png"/><Relationship Id="rId1617" Type="http://schemas.openxmlformats.org/officeDocument/2006/relationships/image" Target="../media/image1617.png"/><Relationship Id="rId1824" Type="http://schemas.openxmlformats.org/officeDocument/2006/relationships/image" Target="../media/image1824.png"/><Relationship Id="rId198" Type="http://schemas.openxmlformats.org/officeDocument/2006/relationships/image" Target="../media/image198.png"/><Relationship Id="rId321" Type="http://schemas.openxmlformats.org/officeDocument/2006/relationships/image" Target="../media/image321.png"/><Relationship Id="rId419" Type="http://schemas.openxmlformats.org/officeDocument/2006/relationships/image" Target="../media/image419.png"/><Relationship Id="rId626" Type="http://schemas.openxmlformats.org/officeDocument/2006/relationships/image" Target="../media/image626.png"/><Relationship Id="rId973" Type="http://schemas.openxmlformats.org/officeDocument/2006/relationships/image" Target="../media/image973.png"/><Relationship Id="rId1049" Type="http://schemas.openxmlformats.org/officeDocument/2006/relationships/image" Target="../media/image1049.png"/><Relationship Id="rId1256" Type="http://schemas.openxmlformats.org/officeDocument/2006/relationships/image" Target="../media/image1256.png"/><Relationship Id="rId833" Type="http://schemas.openxmlformats.org/officeDocument/2006/relationships/image" Target="../media/image833.png"/><Relationship Id="rId1116" Type="http://schemas.openxmlformats.org/officeDocument/2006/relationships/image" Target="../media/image1116.png"/><Relationship Id="rId1463" Type="http://schemas.openxmlformats.org/officeDocument/2006/relationships/image" Target="../media/image1463.png"/><Relationship Id="rId1670" Type="http://schemas.openxmlformats.org/officeDocument/2006/relationships/image" Target="../media/image1670.png"/><Relationship Id="rId1768" Type="http://schemas.openxmlformats.org/officeDocument/2006/relationships/image" Target="../media/image1768.png"/><Relationship Id="rId265" Type="http://schemas.openxmlformats.org/officeDocument/2006/relationships/image" Target="../media/image265.png"/><Relationship Id="rId472" Type="http://schemas.openxmlformats.org/officeDocument/2006/relationships/image" Target="../media/image472.png"/><Relationship Id="rId900" Type="http://schemas.openxmlformats.org/officeDocument/2006/relationships/image" Target="../media/image900.png"/><Relationship Id="rId1323" Type="http://schemas.openxmlformats.org/officeDocument/2006/relationships/image" Target="../media/image1323.png"/><Relationship Id="rId1530" Type="http://schemas.openxmlformats.org/officeDocument/2006/relationships/image" Target="../media/image1530.png"/><Relationship Id="rId1628" Type="http://schemas.openxmlformats.org/officeDocument/2006/relationships/image" Target="../media/image1628.png"/><Relationship Id="rId1975" Type="http://schemas.openxmlformats.org/officeDocument/2006/relationships/image" Target="../media/image1975.png"/><Relationship Id="rId125" Type="http://schemas.openxmlformats.org/officeDocument/2006/relationships/image" Target="../media/image125.png"/><Relationship Id="rId332" Type="http://schemas.openxmlformats.org/officeDocument/2006/relationships/image" Target="../media/image332.png"/><Relationship Id="rId777" Type="http://schemas.openxmlformats.org/officeDocument/2006/relationships/image" Target="../media/image777.png"/><Relationship Id="rId984" Type="http://schemas.openxmlformats.org/officeDocument/2006/relationships/image" Target="../media/image984.png"/><Relationship Id="rId1835" Type="http://schemas.openxmlformats.org/officeDocument/2006/relationships/image" Target="../media/image1835.png"/><Relationship Id="rId637" Type="http://schemas.openxmlformats.org/officeDocument/2006/relationships/image" Target="../media/image637.png"/><Relationship Id="rId844" Type="http://schemas.openxmlformats.org/officeDocument/2006/relationships/image" Target="../media/image844.png"/><Relationship Id="rId1267" Type="http://schemas.openxmlformats.org/officeDocument/2006/relationships/image" Target="../media/image1267.png"/><Relationship Id="rId1474" Type="http://schemas.openxmlformats.org/officeDocument/2006/relationships/image" Target="../media/image1474.png"/><Relationship Id="rId1681" Type="http://schemas.openxmlformats.org/officeDocument/2006/relationships/image" Target="../media/image1681.png"/><Relationship Id="rId1902" Type="http://schemas.openxmlformats.org/officeDocument/2006/relationships/image" Target="../media/image1902.png"/><Relationship Id="rId276" Type="http://schemas.openxmlformats.org/officeDocument/2006/relationships/image" Target="../media/image276.png"/><Relationship Id="rId483" Type="http://schemas.openxmlformats.org/officeDocument/2006/relationships/image" Target="../media/image483.png"/><Relationship Id="rId690" Type="http://schemas.openxmlformats.org/officeDocument/2006/relationships/image" Target="../media/image690.png"/><Relationship Id="rId704" Type="http://schemas.openxmlformats.org/officeDocument/2006/relationships/image" Target="../media/image704.png"/><Relationship Id="rId911" Type="http://schemas.openxmlformats.org/officeDocument/2006/relationships/image" Target="../media/image911.png"/><Relationship Id="rId1127" Type="http://schemas.openxmlformats.org/officeDocument/2006/relationships/image" Target="../media/image1127.png"/><Relationship Id="rId1334" Type="http://schemas.openxmlformats.org/officeDocument/2006/relationships/image" Target="../media/image1334.png"/><Relationship Id="rId1541" Type="http://schemas.openxmlformats.org/officeDocument/2006/relationships/image" Target="../media/image1541.png"/><Relationship Id="rId1779" Type="http://schemas.openxmlformats.org/officeDocument/2006/relationships/image" Target="../media/image1779.png"/><Relationship Id="rId40" Type="http://schemas.openxmlformats.org/officeDocument/2006/relationships/image" Target="../media/image40.png"/><Relationship Id="rId136" Type="http://schemas.openxmlformats.org/officeDocument/2006/relationships/image" Target="../media/image136.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995" Type="http://schemas.openxmlformats.org/officeDocument/2006/relationships/image" Target="../media/image995.png"/><Relationship Id="rId1180" Type="http://schemas.openxmlformats.org/officeDocument/2006/relationships/image" Target="../media/image1180.png"/><Relationship Id="rId1401" Type="http://schemas.openxmlformats.org/officeDocument/2006/relationships/image" Target="../media/image1401.png"/><Relationship Id="rId1639" Type="http://schemas.openxmlformats.org/officeDocument/2006/relationships/image" Target="../media/image1639.png"/><Relationship Id="rId1846" Type="http://schemas.openxmlformats.org/officeDocument/2006/relationships/image" Target="../media/image1846.png"/><Relationship Id="rId203" Type="http://schemas.openxmlformats.org/officeDocument/2006/relationships/image" Target="../media/image203.png"/><Relationship Id="rId648" Type="http://schemas.openxmlformats.org/officeDocument/2006/relationships/image" Target="../media/image648.png"/><Relationship Id="rId855" Type="http://schemas.openxmlformats.org/officeDocument/2006/relationships/image" Target="../media/image855.png"/><Relationship Id="rId1040" Type="http://schemas.openxmlformats.org/officeDocument/2006/relationships/image" Target="../media/image1040.png"/><Relationship Id="rId1278" Type="http://schemas.openxmlformats.org/officeDocument/2006/relationships/image" Target="../media/image1278.png"/><Relationship Id="rId1485" Type="http://schemas.openxmlformats.org/officeDocument/2006/relationships/image" Target="../media/image1485.png"/><Relationship Id="rId1692" Type="http://schemas.openxmlformats.org/officeDocument/2006/relationships/image" Target="../media/image1692.png"/><Relationship Id="rId1706" Type="http://schemas.openxmlformats.org/officeDocument/2006/relationships/image" Target="../media/image1706.png"/><Relationship Id="rId1913" Type="http://schemas.openxmlformats.org/officeDocument/2006/relationships/image" Target="../media/image1913.png"/><Relationship Id="rId287" Type="http://schemas.openxmlformats.org/officeDocument/2006/relationships/image" Target="../media/image287.png"/><Relationship Id="rId410" Type="http://schemas.openxmlformats.org/officeDocument/2006/relationships/image" Target="../media/image410.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922" Type="http://schemas.openxmlformats.org/officeDocument/2006/relationships/image" Target="../media/image922.png"/><Relationship Id="rId1138" Type="http://schemas.openxmlformats.org/officeDocument/2006/relationships/image" Target="../media/image1138.png"/><Relationship Id="rId1345" Type="http://schemas.openxmlformats.org/officeDocument/2006/relationships/image" Target="../media/image1345.png"/><Relationship Id="rId1552" Type="http://schemas.openxmlformats.org/officeDocument/2006/relationships/image" Target="../media/image1552.png"/><Relationship Id="rId147" Type="http://schemas.openxmlformats.org/officeDocument/2006/relationships/image" Target="../media/image147.png"/><Relationship Id="rId354" Type="http://schemas.openxmlformats.org/officeDocument/2006/relationships/image" Target="../media/image354.png"/><Relationship Id="rId799" Type="http://schemas.openxmlformats.org/officeDocument/2006/relationships/image" Target="../media/image799.png"/><Relationship Id="rId1191" Type="http://schemas.openxmlformats.org/officeDocument/2006/relationships/image" Target="../media/image1191.png"/><Relationship Id="rId1205" Type="http://schemas.openxmlformats.org/officeDocument/2006/relationships/image" Target="../media/image1205.png"/><Relationship Id="rId1857" Type="http://schemas.openxmlformats.org/officeDocument/2006/relationships/image" Target="../media/image1857.png"/><Relationship Id="rId51" Type="http://schemas.openxmlformats.org/officeDocument/2006/relationships/image" Target="../media/image51.png"/><Relationship Id="rId561" Type="http://schemas.openxmlformats.org/officeDocument/2006/relationships/image" Target="../media/image561.png"/><Relationship Id="rId659" Type="http://schemas.openxmlformats.org/officeDocument/2006/relationships/image" Target="../media/image659.png"/><Relationship Id="rId866" Type="http://schemas.openxmlformats.org/officeDocument/2006/relationships/image" Target="../media/image866.png"/><Relationship Id="rId1289" Type="http://schemas.openxmlformats.org/officeDocument/2006/relationships/image" Target="../media/image1289.png"/><Relationship Id="rId1412" Type="http://schemas.openxmlformats.org/officeDocument/2006/relationships/image" Target="../media/image1412.png"/><Relationship Id="rId1496" Type="http://schemas.openxmlformats.org/officeDocument/2006/relationships/image" Target="../media/image1496.png"/><Relationship Id="rId1717" Type="http://schemas.openxmlformats.org/officeDocument/2006/relationships/image" Target="../media/image1717.png"/><Relationship Id="rId1924" Type="http://schemas.openxmlformats.org/officeDocument/2006/relationships/image" Target="../media/image1924.png"/><Relationship Id="rId214" Type="http://schemas.openxmlformats.org/officeDocument/2006/relationships/image" Target="../media/image214.png"/><Relationship Id="rId298" Type="http://schemas.openxmlformats.org/officeDocument/2006/relationships/image" Target="../media/image298.png"/><Relationship Id="rId421" Type="http://schemas.openxmlformats.org/officeDocument/2006/relationships/image" Target="../media/image421.png"/><Relationship Id="rId519" Type="http://schemas.openxmlformats.org/officeDocument/2006/relationships/image" Target="../media/image519.png"/><Relationship Id="rId1051" Type="http://schemas.openxmlformats.org/officeDocument/2006/relationships/image" Target="../media/image1051.png"/><Relationship Id="rId1149" Type="http://schemas.openxmlformats.org/officeDocument/2006/relationships/image" Target="../media/image1149.png"/><Relationship Id="rId1356" Type="http://schemas.openxmlformats.org/officeDocument/2006/relationships/image" Target="../media/image1356.png"/><Relationship Id="rId158" Type="http://schemas.openxmlformats.org/officeDocument/2006/relationships/image" Target="../media/image158.png"/><Relationship Id="rId726" Type="http://schemas.openxmlformats.org/officeDocument/2006/relationships/image" Target="../media/image726.png"/><Relationship Id="rId933" Type="http://schemas.openxmlformats.org/officeDocument/2006/relationships/image" Target="../media/image933.png"/><Relationship Id="rId1009" Type="http://schemas.openxmlformats.org/officeDocument/2006/relationships/image" Target="../media/image1009.png"/><Relationship Id="rId1563" Type="http://schemas.openxmlformats.org/officeDocument/2006/relationships/image" Target="../media/image1563.png"/><Relationship Id="rId1770" Type="http://schemas.openxmlformats.org/officeDocument/2006/relationships/image" Target="../media/image1770.png"/><Relationship Id="rId1868" Type="http://schemas.openxmlformats.org/officeDocument/2006/relationships/image" Target="../media/image1868.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1216" Type="http://schemas.openxmlformats.org/officeDocument/2006/relationships/image" Target="../media/image1216.png"/><Relationship Id="rId1423" Type="http://schemas.openxmlformats.org/officeDocument/2006/relationships/image" Target="../media/image1423.png"/><Relationship Id="rId1630" Type="http://schemas.openxmlformats.org/officeDocument/2006/relationships/image" Target="../media/image1630.png"/><Relationship Id="rId225" Type="http://schemas.openxmlformats.org/officeDocument/2006/relationships/image" Target="../media/image225.png"/><Relationship Id="rId432" Type="http://schemas.openxmlformats.org/officeDocument/2006/relationships/image" Target="../media/image432.png"/><Relationship Id="rId877" Type="http://schemas.openxmlformats.org/officeDocument/2006/relationships/image" Target="../media/image877.png"/><Relationship Id="rId1062" Type="http://schemas.openxmlformats.org/officeDocument/2006/relationships/image" Target="../media/image1062.png"/><Relationship Id="rId1728" Type="http://schemas.openxmlformats.org/officeDocument/2006/relationships/image" Target="../media/image1728.png"/><Relationship Id="rId1935" Type="http://schemas.openxmlformats.org/officeDocument/2006/relationships/image" Target="../media/image1935.png"/><Relationship Id="rId737" Type="http://schemas.openxmlformats.org/officeDocument/2006/relationships/image" Target="../media/image737.png"/><Relationship Id="rId944" Type="http://schemas.openxmlformats.org/officeDocument/2006/relationships/image" Target="../media/image944.png"/><Relationship Id="rId1367" Type="http://schemas.openxmlformats.org/officeDocument/2006/relationships/image" Target="../media/image1367.png"/><Relationship Id="rId1574" Type="http://schemas.openxmlformats.org/officeDocument/2006/relationships/image" Target="../media/image1574.png"/><Relationship Id="rId1781" Type="http://schemas.openxmlformats.org/officeDocument/2006/relationships/image" Target="../media/image1781.png"/><Relationship Id="rId73" Type="http://schemas.openxmlformats.org/officeDocument/2006/relationships/image" Target="../media/image73.png"/><Relationship Id="rId169" Type="http://schemas.openxmlformats.org/officeDocument/2006/relationships/image" Target="../media/image169.png"/><Relationship Id="rId376" Type="http://schemas.openxmlformats.org/officeDocument/2006/relationships/image" Target="../media/image376.png"/><Relationship Id="rId583" Type="http://schemas.openxmlformats.org/officeDocument/2006/relationships/image" Target="../media/image583.png"/><Relationship Id="rId790" Type="http://schemas.openxmlformats.org/officeDocument/2006/relationships/image" Target="../media/image790.png"/><Relationship Id="rId804" Type="http://schemas.openxmlformats.org/officeDocument/2006/relationships/image" Target="../media/image804.png"/><Relationship Id="rId1227" Type="http://schemas.openxmlformats.org/officeDocument/2006/relationships/image" Target="../media/image1227.png"/><Relationship Id="rId1434" Type="http://schemas.openxmlformats.org/officeDocument/2006/relationships/image" Target="../media/image1434.png"/><Relationship Id="rId1641" Type="http://schemas.openxmlformats.org/officeDocument/2006/relationships/image" Target="../media/image1641.png"/><Relationship Id="rId1879" Type="http://schemas.openxmlformats.org/officeDocument/2006/relationships/image" Target="../media/image1879.png"/><Relationship Id="rId4" Type="http://schemas.openxmlformats.org/officeDocument/2006/relationships/image" Target="../media/image4.png"/><Relationship Id="rId236" Type="http://schemas.openxmlformats.org/officeDocument/2006/relationships/image" Target="../media/image236.png"/><Relationship Id="rId443" Type="http://schemas.openxmlformats.org/officeDocument/2006/relationships/image" Target="../media/image443.png"/><Relationship Id="rId650" Type="http://schemas.openxmlformats.org/officeDocument/2006/relationships/image" Target="../media/image650.png"/><Relationship Id="rId888" Type="http://schemas.openxmlformats.org/officeDocument/2006/relationships/image" Target="../media/image888.png"/><Relationship Id="rId1073" Type="http://schemas.openxmlformats.org/officeDocument/2006/relationships/image" Target="../media/image1073.png"/><Relationship Id="rId1280" Type="http://schemas.openxmlformats.org/officeDocument/2006/relationships/image" Target="../media/image1280.png"/><Relationship Id="rId1501" Type="http://schemas.openxmlformats.org/officeDocument/2006/relationships/image" Target="../media/image1501.png"/><Relationship Id="rId1739" Type="http://schemas.openxmlformats.org/officeDocument/2006/relationships/image" Target="../media/image1739.png"/><Relationship Id="rId1946" Type="http://schemas.openxmlformats.org/officeDocument/2006/relationships/image" Target="../media/image1946.png"/><Relationship Id="rId303" Type="http://schemas.openxmlformats.org/officeDocument/2006/relationships/image" Target="../media/image303.png"/><Relationship Id="rId748" Type="http://schemas.openxmlformats.org/officeDocument/2006/relationships/image" Target="../media/image748.png"/><Relationship Id="rId955" Type="http://schemas.openxmlformats.org/officeDocument/2006/relationships/image" Target="../media/image955.png"/><Relationship Id="rId1140" Type="http://schemas.openxmlformats.org/officeDocument/2006/relationships/image" Target="../media/image1140.png"/><Relationship Id="rId1378" Type="http://schemas.openxmlformats.org/officeDocument/2006/relationships/image" Target="../media/image1378.png"/><Relationship Id="rId1585" Type="http://schemas.openxmlformats.org/officeDocument/2006/relationships/image" Target="../media/image1585.png"/><Relationship Id="rId1792" Type="http://schemas.openxmlformats.org/officeDocument/2006/relationships/image" Target="../media/image1792.png"/><Relationship Id="rId1806" Type="http://schemas.openxmlformats.org/officeDocument/2006/relationships/image" Target="../media/image1806.png"/><Relationship Id="rId84" Type="http://schemas.openxmlformats.org/officeDocument/2006/relationships/image" Target="../media/image84.png"/><Relationship Id="rId387" Type="http://schemas.openxmlformats.org/officeDocument/2006/relationships/image" Target="../media/image387.png"/><Relationship Id="rId510" Type="http://schemas.openxmlformats.org/officeDocument/2006/relationships/image" Target="../media/image510.png"/><Relationship Id="rId594" Type="http://schemas.openxmlformats.org/officeDocument/2006/relationships/image" Target="../media/image594.png"/><Relationship Id="rId608" Type="http://schemas.openxmlformats.org/officeDocument/2006/relationships/image" Target="../media/image608.png"/><Relationship Id="rId815" Type="http://schemas.openxmlformats.org/officeDocument/2006/relationships/image" Target="../media/image815.png"/><Relationship Id="rId1238" Type="http://schemas.openxmlformats.org/officeDocument/2006/relationships/image" Target="../media/image1238.png"/><Relationship Id="rId1445" Type="http://schemas.openxmlformats.org/officeDocument/2006/relationships/image" Target="../media/image1445.png"/><Relationship Id="rId1652" Type="http://schemas.openxmlformats.org/officeDocument/2006/relationships/image" Target="../media/image1652.png"/><Relationship Id="rId247" Type="http://schemas.openxmlformats.org/officeDocument/2006/relationships/image" Target="../media/image247.png"/><Relationship Id="rId899" Type="http://schemas.openxmlformats.org/officeDocument/2006/relationships/image" Target="../media/image899.png"/><Relationship Id="rId1000" Type="http://schemas.openxmlformats.org/officeDocument/2006/relationships/image" Target="../media/image1000.png"/><Relationship Id="rId1084" Type="http://schemas.openxmlformats.org/officeDocument/2006/relationships/image" Target="../media/image1084.png"/><Relationship Id="rId1305" Type="http://schemas.openxmlformats.org/officeDocument/2006/relationships/image" Target="../media/image1305.png"/><Relationship Id="rId1957" Type="http://schemas.openxmlformats.org/officeDocument/2006/relationships/image" Target="../media/image1957.png"/><Relationship Id="rId107" Type="http://schemas.openxmlformats.org/officeDocument/2006/relationships/image" Target="../media/image107.png"/><Relationship Id="rId454" Type="http://schemas.openxmlformats.org/officeDocument/2006/relationships/image" Target="../media/image454.png"/><Relationship Id="rId661" Type="http://schemas.openxmlformats.org/officeDocument/2006/relationships/image" Target="../media/image661.png"/><Relationship Id="rId759" Type="http://schemas.openxmlformats.org/officeDocument/2006/relationships/image" Target="../media/image759.png"/><Relationship Id="rId966" Type="http://schemas.openxmlformats.org/officeDocument/2006/relationships/image" Target="../media/image966.png"/><Relationship Id="rId1291" Type="http://schemas.openxmlformats.org/officeDocument/2006/relationships/image" Target="../media/image1291.png"/><Relationship Id="rId1389" Type="http://schemas.openxmlformats.org/officeDocument/2006/relationships/image" Target="../media/image1389.png"/><Relationship Id="rId1512" Type="http://schemas.openxmlformats.org/officeDocument/2006/relationships/image" Target="../media/image1512.png"/><Relationship Id="rId1596" Type="http://schemas.openxmlformats.org/officeDocument/2006/relationships/image" Target="../media/image1596.png"/><Relationship Id="rId1817" Type="http://schemas.openxmlformats.org/officeDocument/2006/relationships/image" Target="../media/image1817.png"/><Relationship Id="rId11" Type="http://schemas.openxmlformats.org/officeDocument/2006/relationships/image" Target="../media/image11.png"/><Relationship Id="rId314" Type="http://schemas.openxmlformats.org/officeDocument/2006/relationships/image" Target="../media/image314.png"/><Relationship Id="rId398" Type="http://schemas.openxmlformats.org/officeDocument/2006/relationships/image" Target="../media/image398.png"/><Relationship Id="rId521" Type="http://schemas.openxmlformats.org/officeDocument/2006/relationships/image" Target="../media/image521.png"/><Relationship Id="rId619" Type="http://schemas.openxmlformats.org/officeDocument/2006/relationships/image" Target="../media/image619.png"/><Relationship Id="rId1151" Type="http://schemas.openxmlformats.org/officeDocument/2006/relationships/image" Target="../media/image1151.png"/><Relationship Id="rId1249" Type="http://schemas.openxmlformats.org/officeDocument/2006/relationships/image" Target="../media/image1249.png"/><Relationship Id="rId95" Type="http://schemas.openxmlformats.org/officeDocument/2006/relationships/image" Target="../media/image95.png"/><Relationship Id="rId160" Type="http://schemas.openxmlformats.org/officeDocument/2006/relationships/image" Target="../media/image160.png"/><Relationship Id="rId826" Type="http://schemas.openxmlformats.org/officeDocument/2006/relationships/image" Target="../media/image826.png"/><Relationship Id="rId1011" Type="http://schemas.openxmlformats.org/officeDocument/2006/relationships/image" Target="../media/image1011.png"/><Relationship Id="rId1109" Type="http://schemas.openxmlformats.org/officeDocument/2006/relationships/image" Target="../media/image1109.png"/><Relationship Id="rId1456" Type="http://schemas.openxmlformats.org/officeDocument/2006/relationships/image" Target="../media/image1456.png"/><Relationship Id="rId1663" Type="http://schemas.openxmlformats.org/officeDocument/2006/relationships/image" Target="../media/image1663.png"/><Relationship Id="rId1870" Type="http://schemas.openxmlformats.org/officeDocument/2006/relationships/image" Target="../media/image1870.png"/><Relationship Id="rId1968" Type="http://schemas.openxmlformats.org/officeDocument/2006/relationships/image" Target="../media/image1968.png"/><Relationship Id="rId258" Type="http://schemas.openxmlformats.org/officeDocument/2006/relationships/image" Target="../media/image258.png"/><Relationship Id="rId465" Type="http://schemas.openxmlformats.org/officeDocument/2006/relationships/image" Target="../media/image465.png"/><Relationship Id="rId672" Type="http://schemas.openxmlformats.org/officeDocument/2006/relationships/image" Target="../media/image672.png"/><Relationship Id="rId1095" Type="http://schemas.openxmlformats.org/officeDocument/2006/relationships/image" Target="../media/image1095.png"/><Relationship Id="rId1316" Type="http://schemas.openxmlformats.org/officeDocument/2006/relationships/image" Target="../media/image1316.png"/><Relationship Id="rId1523" Type="http://schemas.openxmlformats.org/officeDocument/2006/relationships/image" Target="../media/image1523.png"/><Relationship Id="rId1730" Type="http://schemas.openxmlformats.org/officeDocument/2006/relationships/image" Target="../media/image1730.png"/><Relationship Id="rId22" Type="http://schemas.openxmlformats.org/officeDocument/2006/relationships/image" Target="../media/image22.png"/><Relationship Id="rId118" Type="http://schemas.openxmlformats.org/officeDocument/2006/relationships/image" Target="../media/image118.png"/><Relationship Id="rId325" Type="http://schemas.openxmlformats.org/officeDocument/2006/relationships/image" Target="../media/image325.png"/><Relationship Id="rId532" Type="http://schemas.openxmlformats.org/officeDocument/2006/relationships/image" Target="../media/image532.png"/><Relationship Id="rId977" Type="http://schemas.openxmlformats.org/officeDocument/2006/relationships/image" Target="../media/image977.png"/><Relationship Id="rId1162" Type="http://schemas.openxmlformats.org/officeDocument/2006/relationships/image" Target="../media/image1162.png"/><Relationship Id="rId1828" Type="http://schemas.openxmlformats.org/officeDocument/2006/relationships/image" Target="../media/image1828.png"/><Relationship Id="rId171" Type="http://schemas.openxmlformats.org/officeDocument/2006/relationships/image" Target="../media/image171.png"/><Relationship Id="rId837" Type="http://schemas.openxmlformats.org/officeDocument/2006/relationships/image" Target="../media/image837.png"/><Relationship Id="rId1022" Type="http://schemas.openxmlformats.org/officeDocument/2006/relationships/image" Target="../media/image1022.png"/><Relationship Id="rId1467" Type="http://schemas.openxmlformats.org/officeDocument/2006/relationships/image" Target="../media/image1467.png"/><Relationship Id="rId1674" Type="http://schemas.openxmlformats.org/officeDocument/2006/relationships/image" Target="../media/image1674.png"/><Relationship Id="rId1881" Type="http://schemas.openxmlformats.org/officeDocument/2006/relationships/image" Target="../media/image1881.png"/><Relationship Id="rId269" Type="http://schemas.openxmlformats.org/officeDocument/2006/relationships/image" Target="../media/image269.png"/><Relationship Id="rId476" Type="http://schemas.openxmlformats.org/officeDocument/2006/relationships/image" Target="../media/image476.png"/><Relationship Id="rId683" Type="http://schemas.openxmlformats.org/officeDocument/2006/relationships/image" Target="../media/image683.png"/><Relationship Id="rId890" Type="http://schemas.openxmlformats.org/officeDocument/2006/relationships/image" Target="../media/image890.png"/><Relationship Id="rId904" Type="http://schemas.openxmlformats.org/officeDocument/2006/relationships/image" Target="../media/image904.png"/><Relationship Id="rId1327" Type="http://schemas.openxmlformats.org/officeDocument/2006/relationships/image" Target="../media/image1327.png"/><Relationship Id="rId1534" Type="http://schemas.openxmlformats.org/officeDocument/2006/relationships/image" Target="../media/image1534.png"/><Relationship Id="rId1741" Type="http://schemas.openxmlformats.org/officeDocument/2006/relationships/image" Target="../media/image1741.png"/><Relationship Id="rId33" Type="http://schemas.openxmlformats.org/officeDocument/2006/relationships/image" Target="../media/image33.png"/><Relationship Id="rId129" Type="http://schemas.openxmlformats.org/officeDocument/2006/relationships/image" Target="../media/image129.png"/><Relationship Id="rId336" Type="http://schemas.openxmlformats.org/officeDocument/2006/relationships/image" Target="../media/image336.png"/><Relationship Id="rId543" Type="http://schemas.openxmlformats.org/officeDocument/2006/relationships/image" Target="../media/image543.png"/><Relationship Id="rId988" Type="http://schemas.openxmlformats.org/officeDocument/2006/relationships/image" Target="../media/image988.png"/><Relationship Id="rId1173" Type="http://schemas.openxmlformats.org/officeDocument/2006/relationships/image" Target="../media/image1173.png"/><Relationship Id="rId1380" Type="http://schemas.openxmlformats.org/officeDocument/2006/relationships/image" Target="../media/image1380.png"/><Relationship Id="rId1601" Type="http://schemas.openxmlformats.org/officeDocument/2006/relationships/image" Target="../media/image1601.png"/><Relationship Id="rId1839" Type="http://schemas.openxmlformats.org/officeDocument/2006/relationships/image" Target="../media/image1839.png"/><Relationship Id="rId182" Type="http://schemas.openxmlformats.org/officeDocument/2006/relationships/image" Target="../media/image182.png"/><Relationship Id="rId403" Type="http://schemas.openxmlformats.org/officeDocument/2006/relationships/image" Target="../media/image403.png"/><Relationship Id="rId750" Type="http://schemas.openxmlformats.org/officeDocument/2006/relationships/image" Target="../media/image750.png"/><Relationship Id="rId848" Type="http://schemas.openxmlformats.org/officeDocument/2006/relationships/image" Target="../media/image848.png"/><Relationship Id="rId1033" Type="http://schemas.openxmlformats.org/officeDocument/2006/relationships/image" Target="../media/image1033.png"/><Relationship Id="rId1478" Type="http://schemas.openxmlformats.org/officeDocument/2006/relationships/image" Target="../media/image1478.png"/><Relationship Id="rId1685" Type="http://schemas.openxmlformats.org/officeDocument/2006/relationships/image" Target="../media/image1685.png"/><Relationship Id="rId1892" Type="http://schemas.openxmlformats.org/officeDocument/2006/relationships/image" Target="../media/image1892.png"/><Relationship Id="rId1906" Type="http://schemas.openxmlformats.org/officeDocument/2006/relationships/image" Target="../media/image1906.png"/><Relationship Id="rId487" Type="http://schemas.openxmlformats.org/officeDocument/2006/relationships/image" Target="../media/image487.png"/><Relationship Id="rId610" Type="http://schemas.openxmlformats.org/officeDocument/2006/relationships/image" Target="../media/image610.png"/><Relationship Id="rId694" Type="http://schemas.openxmlformats.org/officeDocument/2006/relationships/image" Target="../media/image694.png"/><Relationship Id="rId708" Type="http://schemas.openxmlformats.org/officeDocument/2006/relationships/image" Target="../media/image708.png"/><Relationship Id="rId915" Type="http://schemas.openxmlformats.org/officeDocument/2006/relationships/image" Target="../media/image915.png"/><Relationship Id="rId1240" Type="http://schemas.openxmlformats.org/officeDocument/2006/relationships/image" Target="../media/image1240.png"/><Relationship Id="rId1338" Type="http://schemas.openxmlformats.org/officeDocument/2006/relationships/image" Target="../media/image1338.png"/><Relationship Id="rId1545" Type="http://schemas.openxmlformats.org/officeDocument/2006/relationships/image" Target="../media/image1545.png"/><Relationship Id="rId347" Type="http://schemas.openxmlformats.org/officeDocument/2006/relationships/image" Target="../media/image347.png"/><Relationship Id="rId999" Type="http://schemas.openxmlformats.org/officeDocument/2006/relationships/image" Target="../media/image999.png"/><Relationship Id="rId1100" Type="http://schemas.openxmlformats.org/officeDocument/2006/relationships/image" Target="../media/image1100.png"/><Relationship Id="rId1184" Type="http://schemas.openxmlformats.org/officeDocument/2006/relationships/image" Target="../media/image1184.png"/><Relationship Id="rId1405" Type="http://schemas.openxmlformats.org/officeDocument/2006/relationships/image" Target="../media/image1405.png"/><Relationship Id="rId1752" Type="http://schemas.openxmlformats.org/officeDocument/2006/relationships/image" Target="../media/image1752.png"/><Relationship Id="rId44" Type="http://schemas.openxmlformats.org/officeDocument/2006/relationships/image" Target="../media/image44.png"/><Relationship Id="rId554" Type="http://schemas.openxmlformats.org/officeDocument/2006/relationships/image" Target="../media/image554.png"/><Relationship Id="rId761" Type="http://schemas.openxmlformats.org/officeDocument/2006/relationships/image" Target="../media/image761.png"/><Relationship Id="rId859" Type="http://schemas.openxmlformats.org/officeDocument/2006/relationships/image" Target="../media/image859.png"/><Relationship Id="rId1391" Type="http://schemas.openxmlformats.org/officeDocument/2006/relationships/image" Target="../media/image1391.png"/><Relationship Id="rId1489" Type="http://schemas.openxmlformats.org/officeDocument/2006/relationships/image" Target="../media/image1489.png"/><Relationship Id="rId1612" Type="http://schemas.openxmlformats.org/officeDocument/2006/relationships/image" Target="../media/image1612.png"/><Relationship Id="rId1696" Type="http://schemas.openxmlformats.org/officeDocument/2006/relationships/image" Target="../media/image1696.png"/><Relationship Id="rId1917" Type="http://schemas.openxmlformats.org/officeDocument/2006/relationships/image" Target="../media/image1917.png"/><Relationship Id="rId193" Type="http://schemas.openxmlformats.org/officeDocument/2006/relationships/image" Target="../media/image193.png"/><Relationship Id="rId207" Type="http://schemas.openxmlformats.org/officeDocument/2006/relationships/image" Target="../media/image207.png"/><Relationship Id="rId414" Type="http://schemas.openxmlformats.org/officeDocument/2006/relationships/image" Target="../media/image414.png"/><Relationship Id="rId498" Type="http://schemas.openxmlformats.org/officeDocument/2006/relationships/image" Target="../media/image498.png"/><Relationship Id="rId621" Type="http://schemas.openxmlformats.org/officeDocument/2006/relationships/image" Target="../media/image621.png"/><Relationship Id="rId1044" Type="http://schemas.openxmlformats.org/officeDocument/2006/relationships/image" Target="../media/image1044.png"/><Relationship Id="rId1251" Type="http://schemas.openxmlformats.org/officeDocument/2006/relationships/image" Target="../media/image1251.png"/><Relationship Id="rId1349" Type="http://schemas.openxmlformats.org/officeDocument/2006/relationships/image" Target="../media/image1349.png"/><Relationship Id="rId260" Type="http://schemas.openxmlformats.org/officeDocument/2006/relationships/image" Target="../media/image260.png"/><Relationship Id="rId719" Type="http://schemas.openxmlformats.org/officeDocument/2006/relationships/image" Target="../media/image719.png"/><Relationship Id="rId926" Type="http://schemas.openxmlformats.org/officeDocument/2006/relationships/image" Target="../media/image926.png"/><Relationship Id="rId1111" Type="http://schemas.openxmlformats.org/officeDocument/2006/relationships/image" Target="../media/image1111.png"/><Relationship Id="rId1556" Type="http://schemas.openxmlformats.org/officeDocument/2006/relationships/image" Target="../media/image1556.png"/><Relationship Id="rId1763" Type="http://schemas.openxmlformats.org/officeDocument/2006/relationships/image" Target="../media/image1763.png"/><Relationship Id="rId1970" Type="http://schemas.openxmlformats.org/officeDocument/2006/relationships/image" Target="../media/image1970.png"/><Relationship Id="rId55" Type="http://schemas.openxmlformats.org/officeDocument/2006/relationships/image" Target="../media/image55.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72" Type="http://schemas.openxmlformats.org/officeDocument/2006/relationships/image" Target="../media/image772.png"/><Relationship Id="rId1195" Type="http://schemas.openxmlformats.org/officeDocument/2006/relationships/image" Target="../media/image1195.png"/><Relationship Id="rId1209" Type="http://schemas.openxmlformats.org/officeDocument/2006/relationships/image" Target="../media/image1209.png"/><Relationship Id="rId1416" Type="http://schemas.openxmlformats.org/officeDocument/2006/relationships/image" Target="../media/image1416.png"/><Relationship Id="rId1623" Type="http://schemas.openxmlformats.org/officeDocument/2006/relationships/image" Target="../media/image1623.png"/><Relationship Id="rId1830" Type="http://schemas.openxmlformats.org/officeDocument/2006/relationships/image" Target="../media/image1830.png"/><Relationship Id="rId218" Type="http://schemas.openxmlformats.org/officeDocument/2006/relationships/image" Target="../media/image218.png"/><Relationship Id="rId425" Type="http://schemas.openxmlformats.org/officeDocument/2006/relationships/image" Target="../media/image425.png"/><Relationship Id="rId632" Type="http://schemas.openxmlformats.org/officeDocument/2006/relationships/image" Target="../media/image632.png"/><Relationship Id="rId1055" Type="http://schemas.openxmlformats.org/officeDocument/2006/relationships/image" Target="../media/image1055.png"/><Relationship Id="rId1262" Type="http://schemas.openxmlformats.org/officeDocument/2006/relationships/image" Target="../media/image1262.png"/><Relationship Id="rId1928" Type="http://schemas.openxmlformats.org/officeDocument/2006/relationships/image" Target="../media/image1928.png"/><Relationship Id="rId271" Type="http://schemas.openxmlformats.org/officeDocument/2006/relationships/image" Target="../media/image271.png"/><Relationship Id="rId937" Type="http://schemas.openxmlformats.org/officeDocument/2006/relationships/image" Target="../media/image937.png"/><Relationship Id="rId1122" Type="http://schemas.openxmlformats.org/officeDocument/2006/relationships/image" Target="../media/image1122.png"/><Relationship Id="rId1567" Type="http://schemas.openxmlformats.org/officeDocument/2006/relationships/image" Target="../media/image1567.png"/><Relationship Id="rId1774" Type="http://schemas.openxmlformats.org/officeDocument/2006/relationships/image" Target="../media/image1774.png"/><Relationship Id="rId66" Type="http://schemas.openxmlformats.org/officeDocument/2006/relationships/image" Target="../media/image66.png"/><Relationship Id="rId131" Type="http://schemas.openxmlformats.org/officeDocument/2006/relationships/image" Target="../media/image131.png"/><Relationship Id="rId369" Type="http://schemas.openxmlformats.org/officeDocument/2006/relationships/image" Target="../media/image369.png"/><Relationship Id="rId576" Type="http://schemas.openxmlformats.org/officeDocument/2006/relationships/image" Target="../media/image576.png"/><Relationship Id="rId783" Type="http://schemas.openxmlformats.org/officeDocument/2006/relationships/image" Target="../media/image783.png"/><Relationship Id="rId990" Type="http://schemas.openxmlformats.org/officeDocument/2006/relationships/image" Target="../media/image990.png"/><Relationship Id="rId1427" Type="http://schemas.openxmlformats.org/officeDocument/2006/relationships/image" Target="../media/image1427.png"/><Relationship Id="rId1634" Type="http://schemas.openxmlformats.org/officeDocument/2006/relationships/image" Target="../media/image1634.png"/><Relationship Id="rId1841" Type="http://schemas.openxmlformats.org/officeDocument/2006/relationships/image" Target="../media/image1841.png"/><Relationship Id="rId229" Type="http://schemas.openxmlformats.org/officeDocument/2006/relationships/image" Target="../media/image229.png"/><Relationship Id="rId436" Type="http://schemas.openxmlformats.org/officeDocument/2006/relationships/image" Target="../media/image436.png"/><Relationship Id="rId643" Type="http://schemas.openxmlformats.org/officeDocument/2006/relationships/image" Target="../media/image643.png"/><Relationship Id="rId1066" Type="http://schemas.openxmlformats.org/officeDocument/2006/relationships/image" Target="../media/image1066.png"/><Relationship Id="rId1273" Type="http://schemas.openxmlformats.org/officeDocument/2006/relationships/image" Target="../media/image1273.png"/><Relationship Id="rId1480" Type="http://schemas.openxmlformats.org/officeDocument/2006/relationships/image" Target="../media/image1480.png"/><Relationship Id="rId1939" Type="http://schemas.openxmlformats.org/officeDocument/2006/relationships/image" Target="../media/image1939.png"/><Relationship Id="rId850" Type="http://schemas.openxmlformats.org/officeDocument/2006/relationships/image" Target="../media/image850.png"/><Relationship Id="rId948" Type="http://schemas.openxmlformats.org/officeDocument/2006/relationships/image" Target="../media/image948.png"/><Relationship Id="rId1133" Type="http://schemas.openxmlformats.org/officeDocument/2006/relationships/image" Target="../media/image1133.png"/><Relationship Id="rId1578" Type="http://schemas.openxmlformats.org/officeDocument/2006/relationships/image" Target="../media/image1578.png"/><Relationship Id="rId1701" Type="http://schemas.openxmlformats.org/officeDocument/2006/relationships/image" Target="../media/image1701.png"/><Relationship Id="rId1785" Type="http://schemas.openxmlformats.org/officeDocument/2006/relationships/image" Target="../media/image1785.png"/><Relationship Id="rId77" Type="http://schemas.openxmlformats.org/officeDocument/2006/relationships/image" Target="../media/image77.png"/><Relationship Id="rId282" Type="http://schemas.openxmlformats.org/officeDocument/2006/relationships/image" Target="../media/image282.png"/><Relationship Id="rId503" Type="http://schemas.openxmlformats.org/officeDocument/2006/relationships/image" Target="../media/image503.png"/><Relationship Id="rId587" Type="http://schemas.openxmlformats.org/officeDocument/2006/relationships/image" Target="../media/image587.png"/><Relationship Id="rId710" Type="http://schemas.openxmlformats.org/officeDocument/2006/relationships/image" Target="../media/image710.png"/><Relationship Id="rId808" Type="http://schemas.openxmlformats.org/officeDocument/2006/relationships/image" Target="../media/image808.png"/><Relationship Id="rId1340" Type="http://schemas.openxmlformats.org/officeDocument/2006/relationships/image" Target="../media/image1340.png"/><Relationship Id="rId1438" Type="http://schemas.openxmlformats.org/officeDocument/2006/relationships/image" Target="../media/image1438.png"/><Relationship Id="rId1645" Type="http://schemas.openxmlformats.org/officeDocument/2006/relationships/image" Target="../media/image1645.png"/><Relationship Id="rId8" Type="http://schemas.openxmlformats.org/officeDocument/2006/relationships/image" Target="../media/image8.png"/><Relationship Id="rId142" Type="http://schemas.openxmlformats.org/officeDocument/2006/relationships/image" Target="../media/image142.png"/><Relationship Id="rId447" Type="http://schemas.openxmlformats.org/officeDocument/2006/relationships/image" Target="../media/image447.png"/><Relationship Id="rId794" Type="http://schemas.openxmlformats.org/officeDocument/2006/relationships/image" Target="../media/image794.png"/><Relationship Id="rId1077" Type="http://schemas.openxmlformats.org/officeDocument/2006/relationships/image" Target="../media/image1077.png"/><Relationship Id="rId1200" Type="http://schemas.openxmlformats.org/officeDocument/2006/relationships/image" Target="../media/image1200.png"/><Relationship Id="rId1852" Type="http://schemas.openxmlformats.org/officeDocument/2006/relationships/image" Target="../media/image1852.png"/><Relationship Id="rId654" Type="http://schemas.openxmlformats.org/officeDocument/2006/relationships/image" Target="../media/image654.png"/><Relationship Id="rId861" Type="http://schemas.openxmlformats.org/officeDocument/2006/relationships/image" Target="../media/image861.png"/><Relationship Id="rId959" Type="http://schemas.openxmlformats.org/officeDocument/2006/relationships/image" Target="../media/image959.png"/><Relationship Id="rId1284" Type="http://schemas.openxmlformats.org/officeDocument/2006/relationships/image" Target="../media/image1284.png"/><Relationship Id="rId1491" Type="http://schemas.openxmlformats.org/officeDocument/2006/relationships/image" Target="../media/image1491.png"/><Relationship Id="rId1505" Type="http://schemas.openxmlformats.org/officeDocument/2006/relationships/image" Target="../media/image1505.png"/><Relationship Id="rId1589" Type="http://schemas.openxmlformats.org/officeDocument/2006/relationships/image" Target="../media/image1589.png"/><Relationship Id="rId1712" Type="http://schemas.openxmlformats.org/officeDocument/2006/relationships/image" Target="../media/image1712.png"/><Relationship Id="rId293" Type="http://schemas.openxmlformats.org/officeDocument/2006/relationships/image" Target="../media/image293.png"/><Relationship Id="rId307" Type="http://schemas.openxmlformats.org/officeDocument/2006/relationships/image" Target="../media/image307.png"/><Relationship Id="rId514" Type="http://schemas.openxmlformats.org/officeDocument/2006/relationships/image" Target="../media/image514.png"/><Relationship Id="rId721" Type="http://schemas.openxmlformats.org/officeDocument/2006/relationships/image" Target="../media/image721.png"/><Relationship Id="rId1144" Type="http://schemas.openxmlformats.org/officeDocument/2006/relationships/image" Target="../media/image1144.png"/><Relationship Id="rId1351" Type="http://schemas.openxmlformats.org/officeDocument/2006/relationships/image" Target="../media/image1351.png"/><Relationship Id="rId1449" Type="http://schemas.openxmlformats.org/officeDocument/2006/relationships/image" Target="../media/image1449.png"/><Relationship Id="rId1796" Type="http://schemas.openxmlformats.org/officeDocument/2006/relationships/image" Target="../media/image1796.png"/><Relationship Id="rId88" Type="http://schemas.openxmlformats.org/officeDocument/2006/relationships/image" Target="../media/image88.png"/><Relationship Id="rId153" Type="http://schemas.openxmlformats.org/officeDocument/2006/relationships/image" Target="../media/image153.png"/><Relationship Id="rId360" Type="http://schemas.openxmlformats.org/officeDocument/2006/relationships/image" Target="../media/image360.png"/><Relationship Id="rId598" Type="http://schemas.openxmlformats.org/officeDocument/2006/relationships/image" Target="../media/image598.png"/><Relationship Id="rId819" Type="http://schemas.openxmlformats.org/officeDocument/2006/relationships/image" Target="../media/image819.png"/><Relationship Id="rId1004" Type="http://schemas.openxmlformats.org/officeDocument/2006/relationships/image" Target="../media/image1004.png"/><Relationship Id="rId1211" Type="http://schemas.openxmlformats.org/officeDocument/2006/relationships/image" Target="../media/image1211.png"/><Relationship Id="rId1656" Type="http://schemas.openxmlformats.org/officeDocument/2006/relationships/image" Target="../media/image1656.png"/><Relationship Id="rId1863" Type="http://schemas.openxmlformats.org/officeDocument/2006/relationships/image" Target="../media/image1863.png"/><Relationship Id="rId220" Type="http://schemas.openxmlformats.org/officeDocument/2006/relationships/image" Target="../media/image220.png"/><Relationship Id="rId458" Type="http://schemas.openxmlformats.org/officeDocument/2006/relationships/image" Target="../media/image458.png"/><Relationship Id="rId665" Type="http://schemas.openxmlformats.org/officeDocument/2006/relationships/image" Target="../media/image665.png"/><Relationship Id="rId872" Type="http://schemas.openxmlformats.org/officeDocument/2006/relationships/image" Target="../media/image872.png"/><Relationship Id="rId1088" Type="http://schemas.openxmlformats.org/officeDocument/2006/relationships/image" Target="../media/image1088.png"/><Relationship Id="rId1295" Type="http://schemas.openxmlformats.org/officeDocument/2006/relationships/image" Target="../media/image1295.png"/><Relationship Id="rId1309" Type="http://schemas.openxmlformats.org/officeDocument/2006/relationships/image" Target="../media/image1309.png"/><Relationship Id="rId1516" Type="http://schemas.openxmlformats.org/officeDocument/2006/relationships/image" Target="../media/image1516.png"/><Relationship Id="rId1723" Type="http://schemas.openxmlformats.org/officeDocument/2006/relationships/image" Target="../media/image1723.png"/><Relationship Id="rId1930" Type="http://schemas.openxmlformats.org/officeDocument/2006/relationships/image" Target="../media/image1930.png"/><Relationship Id="rId15" Type="http://schemas.openxmlformats.org/officeDocument/2006/relationships/image" Target="../media/image15.png"/><Relationship Id="rId318" Type="http://schemas.openxmlformats.org/officeDocument/2006/relationships/image" Target="../media/image318.png"/><Relationship Id="rId525" Type="http://schemas.openxmlformats.org/officeDocument/2006/relationships/image" Target="../media/image525.png"/><Relationship Id="rId732" Type="http://schemas.openxmlformats.org/officeDocument/2006/relationships/image" Target="../media/image732.png"/><Relationship Id="rId1155" Type="http://schemas.openxmlformats.org/officeDocument/2006/relationships/image" Target="../media/image1155.png"/><Relationship Id="rId1362" Type="http://schemas.openxmlformats.org/officeDocument/2006/relationships/image" Target="../media/image1362.png"/><Relationship Id="rId99" Type="http://schemas.openxmlformats.org/officeDocument/2006/relationships/image" Target="../media/image99.png"/><Relationship Id="rId164" Type="http://schemas.openxmlformats.org/officeDocument/2006/relationships/image" Target="../media/image164.png"/><Relationship Id="rId371" Type="http://schemas.openxmlformats.org/officeDocument/2006/relationships/image" Target="../media/image371.png"/><Relationship Id="rId1015" Type="http://schemas.openxmlformats.org/officeDocument/2006/relationships/image" Target="../media/image1015.png"/><Relationship Id="rId1222" Type="http://schemas.openxmlformats.org/officeDocument/2006/relationships/image" Target="../media/image1222.png"/><Relationship Id="rId1667" Type="http://schemas.openxmlformats.org/officeDocument/2006/relationships/image" Target="../media/image1667.png"/><Relationship Id="rId1874" Type="http://schemas.openxmlformats.org/officeDocument/2006/relationships/image" Target="../media/image1874.png"/><Relationship Id="rId469" Type="http://schemas.openxmlformats.org/officeDocument/2006/relationships/image" Target="../media/image469.png"/><Relationship Id="rId676" Type="http://schemas.openxmlformats.org/officeDocument/2006/relationships/image" Target="../media/image676.png"/><Relationship Id="rId883" Type="http://schemas.openxmlformats.org/officeDocument/2006/relationships/image" Target="../media/image883.png"/><Relationship Id="rId1099" Type="http://schemas.openxmlformats.org/officeDocument/2006/relationships/image" Target="../media/image1099.png"/><Relationship Id="rId1527" Type="http://schemas.openxmlformats.org/officeDocument/2006/relationships/image" Target="../media/image1527.png"/><Relationship Id="rId1734" Type="http://schemas.openxmlformats.org/officeDocument/2006/relationships/image" Target="../media/image1734.png"/><Relationship Id="rId1941" Type="http://schemas.openxmlformats.org/officeDocument/2006/relationships/image" Target="../media/image1941.png"/><Relationship Id="rId26" Type="http://schemas.openxmlformats.org/officeDocument/2006/relationships/image" Target="../media/image26.png"/><Relationship Id="rId231" Type="http://schemas.openxmlformats.org/officeDocument/2006/relationships/image" Target="../media/image231.png"/><Relationship Id="rId329" Type="http://schemas.openxmlformats.org/officeDocument/2006/relationships/image" Target="../media/image329.png"/><Relationship Id="rId536" Type="http://schemas.openxmlformats.org/officeDocument/2006/relationships/image" Target="../media/image536.png"/><Relationship Id="rId1166" Type="http://schemas.openxmlformats.org/officeDocument/2006/relationships/image" Target="../media/image1166.png"/><Relationship Id="rId1373" Type="http://schemas.openxmlformats.org/officeDocument/2006/relationships/image" Target="../media/image1373.png"/><Relationship Id="rId175" Type="http://schemas.openxmlformats.org/officeDocument/2006/relationships/image" Target="../media/image175.png"/><Relationship Id="rId743" Type="http://schemas.openxmlformats.org/officeDocument/2006/relationships/image" Target="../media/image743.png"/><Relationship Id="rId950" Type="http://schemas.openxmlformats.org/officeDocument/2006/relationships/image" Target="../media/image950.png"/><Relationship Id="rId1026" Type="http://schemas.openxmlformats.org/officeDocument/2006/relationships/image" Target="../media/image1026.png"/><Relationship Id="rId1580" Type="http://schemas.openxmlformats.org/officeDocument/2006/relationships/image" Target="../media/image1580.png"/><Relationship Id="rId1678" Type="http://schemas.openxmlformats.org/officeDocument/2006/relationships/image" Target="../media/image1678.png"/><Relationship Id="rId1801" Type="http://schemas.openxmlformats.org/officeDocument/2006/relationships/image" Target="../media/image1801.png"/><Relationship Id="rId1885" Type="http://schemas.openxmlformats.org/officeDocument/2006/relationships/image" Target="../media/image1885.png"/><Relationship Id="rId382" Type="http://schemas.openxmlformats.org/officeDocument/2006/relationships/image" Target="../media/image382.png"/><Relationship Id="rId603" Type="http://schemas.openxmlformats.org/officeDocument/2006/relationships/image" Target="../media/image603.png"/><Relationship Id="rId687" Type="http://schemas.openxmlformats.org/officeDocument/2006/relationships/image" Target="../media/image687.png"/><Relationship Id="rId810" Type="http://schemas.openxmlformats.org/officeDocument/2006/relationships/image" Target="../media/image810.png"/><Relationship Id="rId908" Type="http://schemas.openxmlformats.org/officeDocument/2006/relationships/image" Target="../media/image908.png"/><Relationship Id="rId1233" Type="http://schemas.openxmlformats.org/officeDocument/2006/relationships/image" Target="../media/image1233.png"/><Relationship Id="rId1440" Type="http://schemas.openxmlformats.org/officeDocument/2006/relationships/image" Target="../media/image1440.png"/><Relationship Id="rId1538" Type="http://schemas.openxmlformats.org/officeDocument/2006/relationships/image" Target="../media/image1538.png"/><Relationship Id="rId242" Type="http://schemas.openxmlformats.org/officeDocument/2006/relationships/image" Target="../media/image242.png"/><Relationship Id="rId894" Type="http://schemas.openxmlformats.org/officeDocument/2006/relationships/image" Target="../media/image894.png"/><Relationship Id="rId1177" Type="http://schemas.openxmlformats.org/officeDocument/2006/relationships/image" Target="../media/image1177.png"/><Relationship Id="rId1300" Type="http://schemas.openxmlformats.org/officeDocument/2006/relationships/image" Target="../media/image1300.png"/><Relationship Id="rId1745" Type="http://schemas.openxmlformats.org/officeDocument/2006/relationships/image" Target="../media/image1745.png"/><Relationship Id="rId1952" Type="http://schemas.openxmlformats.org/officeDocument/2006/relationships/image" Target="../media/image1952.png"/><Relationship Id="rId37" Type="http://schemas.openxmlformats.org/officeDocument/2006/relationships/image" Target="../media/image37.png"/><Relationship Id="rId102" Type="http://schemas.openxmlformats.org/officeDocument/2006/relationships/image" Target="../media/image102.png"/><Relationship Id="rId547" Type="http://schemas.openxmlformats.org/officeDocument/2006/relationships/image" Target="../media/image547.png"/><Relationship Id="rId754" Type="http://schemas.openxmlformats.org/officeDocument/2006/relationships/image" Target="../media/image754.png"/><Relationship Id="rId961" Type="http://schemas.openxmlformats.org/officeDocument/2006/relationships/image" Target="../media/image961.png"/><Relationship Id="rId1384" Type="http://schemas.openxmlformats.org/officeDocument/2006/relationships/image" Target="../media/image1384.png"/><Relationship Id="rId1591" Type="http://schemas.openxmlformats.org/officeDocument/2006/relationships/image" Target="../media/image1591.png"/><Relationship Id="rId1605" Type="http://schemas.openxmlformats.org/officeDocument/2006/relationships/image" Target="../media/image1605.png"/><Relationship Id="rId1689" Type="http://schemas.openxmlformats.org/officeDocument/2006/relationships/image" Target="../media/image1689.png"/><Relationship Id="rId1812" Type="http://schemas.openxmlformats.org/officeDocument/2006/relationships/image" Target="../media/image1812.png"/><Relationship Id="rId90" Type="http://schemas.openxmlformats.org/officeDocument/2006/relationships/image" Target="../media/image90.png"/><Relationship Id="rId186" Type="http://schemas.openxmlformats.org/officeDocument/2006/relationships/image" Target="../media/image186.png"/><Relationship Id="rId393" Type="http://schemas.openxmlformats.org/officeDocument/2006/relationships/image" Target="../media/image393.png"/><Relationship Id="rId407" Type="http://schemas.openxmlformats.org/officeDocument/2006/relationships/image" Target="../media/image407.png"/><Relationship Id="rId614" Type="http://schemas.openxmlformats.org/officeDocument/2006/relationships/image" Target="../media/image614.png"/><Relationship Id="rId821" Type="http://schemas.openxmlformats.org/officeDocument/2006/relationships/image" Target="../media/image821.png"/><Relationship Id="rId1037" Type="http://schemas.openxmlformats.org/officeDocument/2006/relationships/image" Target="../media/image1037.png"/><Relationship Id="rId1244" Type="http://schemas.openxmlformats.org/officeDocument/2006/relationships/image" Target="../media/image1244.png"/><Relationship Id="rId1451" Type="http://schemas.openxmlformats.org/officeDocument/2006/relationships/image" Target="../media/image1451.png"/><Relationship Id="rId1896" Type="http://schemas.openxmlformats.org/officeDocument/2006/relationships/image" Target="../media/image1896.png"/><Relationship Id="rId253" Type="http://schemas.openxmlformats.org/officeDocument/2006/relationships/image" Target="../media/image253.png"/><Relationship Id="rId460" Type="http://schemas.openxmlformats.org/officeDocument/2006/relationships/image" Target="../media/image460.png"/><Relationship Id="rId698" Type="http://schemas.openxmlformats.org/officeDocument/2006/relationships/image" Target="../media/image698.png"/><Relationship Id="rId919" Type="http://schemas.openxmlformats.org/officeDocument/2006/relationships/image" Target="../media/image919.png"/><Relationship Id="rId1090" Type="http://schemas.openxmlformats.org/officeDocument/2006/relationships/image" Target="../media/image1090.png"/><Relationship Id="rId1104" Type="http://schemas.openxmlformats.org/officeDocument/2006/relationships/image" Target="../media/image1104.png"/><Relationship Id="rId1311" Type="http://schemas.openxmlformats.org/officeDocument/2006/relationships/image" Target="../media/image1311.png"/><Relationship Id="rId1549" Type="http://schemas.openxmlformats.org/officeDocument/2006/relationships/image" Target="../media/image1549.png"/><Relationship Id="rId1756" Type="http://schemas.openxmlformats.org/officeDocument/2006/relationships/image" Target="../media/image1756.png"/><Relationship Id="rId1963" Type="http://schemas.openxmlformats.org/officeDocument/2006/relationships/image" Target="../media/image1963.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65" Type="http://schemas.openxmlformats.org/officeDocument/2006/relationships/image" Target="../media/image765.png"/><Relationship Id="rId972" Type="http://schemas.openxmlformats.org/officeDocument/2006/relationships/image" Target="../media/image972.png"/><Relationship Id="rId1188" Type="http://schemas.openxmlformats.org/officeDocument/2006/relationships/image" Target="../media/image1188.png"/><Relationship Id="rId1395" Type="http://schemas.openxmlformats.org/officeDocument/2006/relationships/image" Target="../media/image1395.png"/><Relationship Id="rId1409" Type="http://schemas.openxmlformats.org/officeDocument/2006/relationships/image" Target="../media/image1409.png"/><Relationship Id="rId1616" Type="http://schemas.openxmlformats.org/officeDocument/2006/relationships/image" Target="../media/image1616.png"/><Relationship Id="rId1823" Type="http://schemas.openxmlformats.org/officeDocument/2006/relationships/image" Target="../media/image1823.png"/><Relationship Id="rId197" Type="http://schemas.openxmlformats.org/officeDocument/2006/relationships/image" Target="../media/image197.png"/><Relationship Id="rId418" Type="http://schemas.openxmlformats.org/officeDocument/2006/relationships/image" Target="../media/image418.png"/><Relationship Id="rId625" Type="http://schemas.openxmlformats.org/officeDocument/2006/relationships/image" Target="../media/image625.png"/><Relationship Id="rId832" Type="http://schemas.openxmlformats.org/officeDocument/2006/relationships/image" Target="../media/image832.png"/><Relationship Id="rId1048" Type="http://schemas.openxmlformats.org/officeDocument/2006/relationships/image" Target="../media/image1048.png"/><Relationship Id="rId1255" Type="http://schemas.openxmlformats.org/officeDocument/2006/relationships/image" Target="../media/image1255.png"/><Relationship Id="rId1462" Type="http://schemas.openxmlformats.org/officeDocument/2006/relationships/image" Target="../media/image1462.png"/><Relationship Id="rId264" Type="http://schemas.openxmlformats.org/officeDocument/2006/relationships/image" Target="../media/image264.png"/><Relationship Id="rId471" Type="http://schemas.openxmlformats.org/officeDocument/2006/relationships/image" Target="../media/image471.png"/><Relationship Id="rId1115" Type="http://schemas.openxmlformats.org/officeDocument/2006/relationships/image" Target="../media/image1115.png"/><Relationship Id="rId1322" Type="http://schemas.openxmlformats.org/officeDocument/2006/relationships/image" Target="../media/image1322.png"/><Relationship Id="rId1767" Type="http://schemas.openxmlformats.org/officeDocument/2006/relationships/image" Target="../media/image1767.png"/><Relationship Id="rId1974" Type="http://schemas.openxmlformats.org/officeDocument/2006/relationships/image" Target="../media/image1974.png"/><Relationship Id="rId59" Type="http://schemas.openxmlformats.org/officeDocument/2006/relationships/image" Target="../media/image59.png"/><Relationship Id="rId124" Type="http://schemas.openxmlformats.org/officeDocument/2006/relationships/image" Target="../media/image124.png"/><Relationship Id="rId569" Type="http://schemas.openxmlformats.org/officeDocument/2006/relationships/image" Target="../media/image569.png"/><Relationship Id="rId776" Type="http://schemas.openxmlformats.org/officeDocument/2006/relationships/image" Target="../media/image776.png"/><Relationship Id="rId983" Type="http://schemas.openxmlformats.org/officeDocument/2006/relationships/image" Target="../media/image983.png"/><Relationship Id="rId1199" Type="http://schemas.openxmlformats.org/officeDocument/2006/relationships/image" Target="../media/image1199.png"/><Relationship Id="rId1627" Type="http://schemas.openxmlformats.org/officeDocument/2006/relationships/image" Target="../media/image1627.png"/><Relationship Id="rId1834" Type="http://schemas.openxmlformats.org/officeDocument/2006/relationships/image" Target="../media/image1834.png"/><Relationship Id="rId331" Type="http://schemas.openxmlformats.org/officeDocument/2006/relationships/image" Target="../media/image331.png"/><Relationship Id="rId429" Type="http://schemas.openxmlformats.org/officeDocument/2006/relationships/image" Target="../media/image429.png"/><Relationship Id="rId636" Type="http://schemas.openxmlformats.org/officeDocument/2006/relationships/image" Target="../media/image636.png"/><Relationship Id="rId1059" Type="http://schemas.openxmlformats.org/officeDocument/2006/relationships/image" Target="../media/image1059.png"/><Relationship Id="rId1266" Type="http://schemas.openxmlformats.org/officeDocument/2006/relationships/image" Target="../media/image1266.png"/><Relationship Id="rId1473" Type="http://schemas.openxmlformats.org/officeDocument/2006/relationships/image" Target="../media/image1473.png"/><Relationship Id="rId843" Type="http://schemas.openxmlformats.org/officeDocument/2006/relationships/image" Target="../media/image843.png"/><Relationship Id="rId1126" Type="http://schemas.openxmlformats.org/officeDocument/2006/relationships/image" Target="../media/image1126.png"/><Relationship Id="rId1680" Type="http://schemas.openxmlformats.org/officeDocument/2006/relationships/image" Target="../media/image1680.png"/><Relationship Id="rId1778" Type="http://schemas.openxmlformats.org/officeDocument/2006/relationships/image" Target="../media/image1778.png"/><Relationship Id="rId1901" Type="http://schemas.openxmlformats.org/officeDocument/2006/relationships/image" Target="../media/image1901.png"/><Relationship Id="rId275" Type="http://schemas.openxmlformats.org/officeDocument/2006/relationships/image" Target="../media/image275.png"/><Relationship Id="rId482" Type="http://schemas.openxmlformats.org/officeDocument/2006/relationships/image" Target="../media/image482.png"/><Relationship Id="rId703" Type="http://schemas.openxmlformats.org/officeDocument/2006/relationships/image" Target="../media/image703.png"/><Relationship Id="rId910" Type="http://schemas.openxmlformats.org/officeDocument/2006/relationships/image" Target="../media/image910.png"/><Relationship Id="rId1333" Type="http://schemas.openxmlformats.org/officeDocument/2006/relationships/image" Target="../media/image1333.png"/><Relationship Id="rId1540" Type="http://schemas.openxmlformats.org/officeDocument/2006/relationships/image" Target="../media/image1540.png"/><Relationship Id="rId1638" Type="http://schemas.openxmlformats.org/officeDocument/2006/relationships/image" Target="../media/image1638.png"/><Relationship Id="rId135" Type="http://schemas.openxmlformats.org/officeDocument/2006/relationships/image" Target="../media/image135.png"/><Relationship Id="rId342" Type="http://schemas.openxmlformats.org/officeDocument/2006/relationships/image" Target="../media/image342.png"/><Relationship Id="rId787" Type="http://schemas.openxmlformats.org/officeDocument/2006/relationships/image" Target="../media/image787.png"/><Relationship Id="rId994" Type="http://schemas.openxmlformats.org/officeDocument/2006/relationships/image" Target="../media/image994.png"/><Relationship Id="rId1400" Type="http://schemas.openxmlformats.org/officeDocument/2006/relationships/image" Target="../media/image1400.png"/><Relationship Id="rId1845" Type="http://schemas.openxmlformats.org/officeDocument/2006/relationships/image" Target="../media/image1845.png"/><Relationship Id="rId202" Type="http://schemas.openxmlformats.org/officeDocument/2006/relationships/image" Target="../media/image202.png"/><Relationship Id="rId647" Type="http://schemas.openxmlformats.org/officeDocument/2006/relationships/image" Target="../media/image647.png"/><Relationship Id="rId854" Type="http://schemas.openxmlformats.org/officeDocument/2006/relationships/image" Target="../media/image854.png"/><Relationship Id="rId1277" Type="http://schemas.openxmlformats.org/officeDocument/2006/relationships/image" Target="../media/image1277.png"/><Relationship Id="rId1484" Type="http://schemas.openxmlformats.org/officeDocument/2006/relationships/image" Target="../media/image1484.png"/><Relationship Id="rId1691" Type="http://schemas.openxmlformats.org/officeDocument/2006/relationships/image" Target="../media/image1691.png"/><Relationship Id="rId1705" Type="http://schemas.openxmlformats.org/officeDocument/2006/relationships/image" Target="../media/image1705.png"/><Relationship Id="rId1912" Type="http://schemas.openxmlformats.org/officeDocument/2006/relationships/image" Target="../media/image1912.png"/><Relationship Id="rId286" Type="http://schemas.openxmlformats.org/officeDocument/2006/relationships/image" Target="../media/image286.png"/><Relationship Id="rId493" Type="http://schemas.openxmlformats.org/officeDocument/2006/relationships/image" Target="../media/image493.png"/><Relationship Id="rId507" Type="http://schemas.openxmlformats.org/officeDocument/2006/relationships/image" Target="../media/image507.png"/><Relationship Id="rId714" Type="http://schemas.openxmlformats.org/officeDocument/2006/relationships/image" Target="../media/image714.png"/><Relationship Id="rId921" Type="http://schemas.openxmlformats.org/officeDocument/2006/relationships/image" Target="../media/image921.png"/><Relationship Id="rId1137" Type="http://schemas.openxmlformats.org/officeDocument/2006/relationships/image" Target="../media/image1137.png"/><Relationship Id="rId1344" Type="http://schemas.openxmlformats.org/officeDocument/2006/relationships/image" Target="../media/image1344.png"/><Relationship Id="rId1551" Type="http://schemas.openxmlformats.org/officeDocument/2006/relationships/image" Target="../media/image1551.png"/><Relationship Id="rId1789" Type="http://schemas.openxmlformats.org/officeDocument/2006/relationships/image" Target="../media/image1789.png"/><Relationship Id="rId50" Type="http://schemas.openxmlformats.org/officeDocument/2006/relationships/image" Target="../media/image50.png"/><Relationship Id="rId146" Type="http://schemas.openxmlformats.org/officeDocument/2006/relationships/image" Target="../media/image146.png"/><Relationship Id="rId353" Type="http://schemas.openxmlformats.org/officeDocument/2006/relationships/image" Target="../media/image353.png"/><Relationship Id="rId560" Type="http://schemas.openxmlformats.org/officeDocument/2006/relationships/image" Target="../media/image560.png"/><Relationship Id="rId798" Type="http://schemas.openxmlformats.org/officeDocument/2006/relationships/image" Target="../media/image798.png"/><Relationship Id="rId1190" Type="http://schemas.openxmlformats.org/officeDocument/2006/relationships/image" Target="../media/image1190.png"/><Relationship Id="rId1204" Type="http://schemas.openxmlformats.org/officeDocument/2006/relationships/image" Target="../media/image1204.png"/><Relationship Id="rId1411" Type="http://schemas.openxmlformats.org/officeDocument/2006/relationships/image" Target="../media/image1411.png"/><Relationship Id="rId1649" Type="http://schemas.openxmlformats.org/officeDocument/2006/relationships/image" Target="../media/image1649.png"/><Relationship Id="rId1856" Type="http://schemas.openxmlformats.org/officeDocument/2006/relationships/image" Target="../media/image1856.png"/><Relationship Id="rId213" Type="http://schemas.openxmlformats.org/officeDocument/2006/relationships/image" Target="../media/image213.png"/><Relationship Id="rId420" Type="http://schemas.openxmlformats.org/officeDocument/2006/relationships/image" Target="../media/image420.png"/><Relationship Id="rId658" Type="http://schemas.openxmlformats.org/officeDocument/2006/relationships/image" Target="../media/image658.png"/><Relationship Id="rId865" Type="http://schemas.openxmlformats.org/officeDocument/2006/relationships/image" Target="../media/image865.png"/><Relationship Id="rId1050" Type="http://schemas.openxmlformats.org/officeDocument/2006/relationships/image" Target="../media/image1050.png"/><Relationship Id="rId1288" Type="http://schemas.openxmlformats.org/officeDocument/2006/relationships/image" Target="../media/image1288.png"/><Relationship Id="rId1495" Type="http://schemas.openxmlformats.org/officeDocument/2006/relationships/image" Target="../media/image1495.png"/><Relationship Id="rId1509" Type="http://schemas.openxmlformats.org/officeDocument/2006/relationships/image" Target="../media/image1509.png"/><Relationship Id="rId1716" Type="http://schemas.openxmlformats.org/officeDocument/2006/relationships/image" Target="../media/image1716.png"/><Relationship Id="rId1923" Type="http://schemas.openxmlformats.org/officeDocument/2006/relationships/image" Target="../media/image1923.png"/><Relationship Id="rId297" Type="http://schemas.openxmlformats.org/officeDocument/2006/relationships/image" Target="../media/image297.png"/><Relationship Id="rId518" Type="http://schemas.openxmlformats.org/officeDocument/2006/relationships/image" Target="../media/image518.png"/><Relationship Id="rId725" Type="http://schemas.openxmlformats.org/officeDocument/2006/relationships/image" Target="../media/image725.png"/><Relationship Id="rId932" Type="http://schemas.openxmlformats.org/officeDocument/2006/relationships/image" Target="../media/image932.png"/><Relationship Id="rId1148" Type="http://schemas.openxmlformats.org/officeDocument/2006/relationships/image" Target="../media/image1148.png"/><Relationship Id="rId1355" Type="http://schemas.openxmlformats.org/officeDocument/2006/relationships/image" Target="../media/image1355.png"/><Relationship Id="rId1562" Type="http://schemas.openxmlformats.org/officeDocument/2006/relationships/image" Target="../media/image1562.png"/><Relationship Id="rId157" Type="http://schemas.openxmlformats.org/officeDocument/2006/relationships/image" Target="../media/image157.png"/><Relationship Id="rId364" Type="http://schemas.openxmlformats.org/officeDocument/2006/relationships/image" Target="../media/image364.png"/><Relationship Id="rId1008" Type="http://schemas.openxmlformats.org/officeDocument/2006/relationships/image" Target="../media/image1008.png"/><Relationship Id="rId1215" Type="http://schemas.openxmlformats.org/officeDocument/2006/relationships/image" Target="../media/image1215.png"/><Relationship Id="rId1422" Type="http://schemas.openxmlformats.org/officeDocument/2006/relationships/image" Target="../media/image1422.png"/><Relationship Id="rId1867" Type="http://schemas.openxmlformats.org/officeDocument/2006/relationships/image" Target="../media/image1867.png"/><Relationship Id="rId61" Type="http://schemas.openxmlformats.org/officeDocument/2006/relationships/image" Target="../media/image61.png"/><Relationship Id="rId571" Type="http://schemas.openxmlformats.org/officeDocument/2006/relationships/image" Target="../media/image571.png"/><Relationship Id="rId669" Type="http://schemas.openxmlformats.org/officeDocument/2006/relationships/image" Target="../media/image669.png"/><Relationship Id="rId876" Type="http://schemas.openxmlformats.org/officeDocument/2006/relationships/image" Target="../media/image876.png"/><Relationship Id="rId1299" Type="http://schemas.openxmlformats.org/officeDocument/2006/relationships/image" Target="../media/image1299.png"/><Relationship Id="rId1727" Type="http://schemas.openxmlformats.org/officeDocument/2006/relationships/image" Target="../media/image1727.png"/><Relationship Id="rId1934" Type="http://schemas.openxmlformats.org/officeDocument/2006/relationships/image" Target="../media/image1934.png"/><Relationship Id="rId19" Type="http://schemas.openxmlformats.org/officeDocument/2006/relationships/image" Target="../media/image19.png"/><Relationship Id="rId224" Type="http://schemas.openxmlformats.org/officeDocument/2006/relationships/image" Target="../media/image224.png"/><Relationship Id="rId431" Type="http://schemas.openxmlformats.org/officeDocument/2006/relationships/image" Target="../media/image431.png"/><Relationship Id="rId529" Type="http://schemas.openxmlformats.org/officeDocument/2006/relationships/image" Target="../media/image529.png"/><Relationship Id="rId736" Type="http://schemas.openxmlformats.org/officeDocument/2006/relationships/image" Target="../media/image736.png"/><Relationship Id="rId1061" Type="http://schemas.openxmlformats.org/officeDocument/2006/relationships/image" Target="../media/image1061.png"/><Relationship Id="rId1159" Type="http://schemas.openxmlformats.org/officeDocument/2006/relationships/image" Target="../media/image1159.png"/><Relationship Id="rId1366" Type="http://schemas.openxmlformats.org/officeDocument/2006/relationships/image" Target="../media/image1366.png"/><Relationship Id="rId168" Type="http://schemas.openxmlformats.org/officeDocument/2006/relationships/image" Target="../media/image168.png"/><Relationship Id="rId943" Type="http://schemas.openxmlformats.org/officeDocument/2006/relationships/image" Target="../media/image943.png"/><Relationship Id="rId1019" Type="http://schemas.openxmlformats.org/officeDocument/2006/relationships/image" Target="../media/image1019.png"/><Relationship Id="rId1573" Type="http://schemas.openxmlformats.org/officeDocument/2006/relationships/image" Target="../media/image1573.png"/><Relationship Id="rId1780" Type="http://schemas.openxmlformats.org/officeDocument/2006/relationships/image" Target="../media/image1780.png"/><Relationship Id="rId1878" Type="http://schemas.openxmlformats.org/officeDocument/2006/relationships/image" Target="../media/image1878.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803" Type="http://schemas.openxmlformats.org/officeDocument/2006/relationships/image" Target="../media/image803.png"/><Relationship Id="rId1226" Type="http://schemas.openxmlformats.org/officeDocument/2006/relationships/image" Target="../media/image1226.png"/><Relationship Id="rId1433" Type="http://schemas.openxmlformats.org/officeDocument/2006/relationships/image" Target="../media/image1433.png"/><Relationship Id="rId1640" Type="http://schemas.openxmlformats.org/officeDocument/2006/relationships/image" Target="../media/image1640.png"/><Relationship Id="rId1738" Type="http://schemas.openxmlformats.org/officeDocument/2006/relationships/image" Target="../media/image1738.png"/><Relationship Id="rId3" Type="http://schemas.openxmlformats.org/officeDocument/2006/relationships/image" Target="../media/image3.png"/><Relationship Id="rId235" Type="http://schemas.openxmlformats.org/officeDocument/2006/relationships/image" Target="../media/image235.png"/><Relationship Id="rId442" Type="http://schemas.openxmlformats.org/officeDocument/2006/relationships/image" Target="../media/image442.png"/><Relationship Id="rId887" Type="http://schemas.openxmlformats.org/officeDocument/2006/relationships/image" Target="../media/image887.png"/><Relationship Id="rId1072" Type="http://schemas.openxmlformats.org/officeDocument/2006/relationships/image" Target="../media/image1072.png"/><Relationship Id="rId1500" Type="http://schemas.openxmlformats.org/officeDocument/2006/relationships/image" Target="../media/image1500.png"/><Relationship Id="rId1945" Type="http://schemas.openxmlformats.org/officeDocument/2006/relationships/image" Target="../media/image1945.png"/><Relationship Id="rId302" Type="http://schemas.openxmlformats.org/officeDocument/2006/relationships/image" Target="../media/image302.png"/><Relationship Id="rId747" Type="http://schemas.openxmlformats.org/officeDocument/2006/relationships/image" Target="../media/image747.png"/><Relationship Id="rId954" Type="http://schemas.openxmlformats.org/officeDocument/2006/relationships/image" Target="../media/image954.png"/><Relationship Id="rId1377" Type="http://schemas.openxmlformats.org/officeDocument/2006/relationships/image" Target="../media/image1377.png"/><Relationship Id="rId1584" Type="http://schemas.openxmlformats.org/officeDocument/2006/relationships/image" Target="../media/image1584.png"/><Relationship Id="rId1791" Type="http://schemas.openxmlformats.org/officeDocument/2006/relationships/image" Target="../media/image1791.png"/><Relationship Id="rId1805" Type="http://schemas.openxmlformats.org/officeDocument/2006/relationships/image" Target="../media/image1805.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93" Type="http://schemas.openxmlformats.org/officeDocument/2006/relationships/image" Target="../media/image593.png"/><Relationship Id="rId607" Type="http://schemas.openxmlformats.org/officeDocument/2006/relationships/image" Target="../media/image607.png"/><Relationship Id="rId814" Type="http://schemas.openxmlformats.org/officeDocument/2006/relationships/image" Target="../media/image814.png"/><Relationship Id="rId1237" Type="http://schemas.openxmlformats.org/officeDocument/2006/relationships/image" Target="../media/image1237.png"/><Relationship Id="rId1444" Type="http://schemas.openxmlformats.org/officeDocument/2006/relationships/image" Target="../media/image1444.png"/><Relationship Id="rId1651" Type="http://schemas.openxmlformats.org/officeDocument/2006/relationships/image" Target="../media/image1651.png"/><Relationship Id="rId1889" Type="http://schemas.openxmlformats.org/officeDocument/2006/relationships/image" Target="../media/image1889.png"/><Relationship Id="rId246" Type="http://schemas.openxmlformats.org/officeDocument/2006/relationships/image" Target="../media/image246.png"/><Relationship Id="rId453" Type="http://schemas.openxmlformats.org/officeDocument/2006/relationships/image" Target="../media/image453.png"/><Relationship Id="rId660" Type="http://schemas.openxmlformats.org/officeDocument/2006/relationships/image" Target="../media/image660.png"/><Relationship Id="rId898" Type="http://schemas.openxmlformats.org/officeDocument/2006/relationships/image" Target="../media/image898.png"/><Relationship Id="rId1083" Type="http://schemas.openxmlformats.org/officeDocument/2006/relationships/image" Target="../media/image1083.png"/><Relationship Id="rId1290" Type="http://schemas.openxmlformats.org/officeDocument/2006/relationships/image" Target="../media/image1290.png"/><Relationship Id="rId1304" Type="http://schemas.openxmlformats.org/officeDocument/2006/relationships/image" Target="../media/image1304.png"/><Relationship Id="rId1511" Type="http://schemas.openxmlformats.org/officeDocument/2006/relationships/image" Target="../media/image1511.png"/><Relationship Id="rId1749" Type="http://schemas.openxmlformats.org/officeDocument/2006/relationships/image" Target="../media/image1749.png"/><Relationship Id="rId1956" Type="http://schemas.openxmlformats.org/officeDocument/2006/relationships/image" Target="../media/image1956.png"/><Relationship Id="rId106" Type="http://schemas.openxmlformats.org/officeDocument/2006/relationships/image" Target="../media/image106.png"/><Relationship Id="rId313" Type="http://schemas.openxmlformats.org/officeDocument/2006/relationships/image" Target="../media/image313.png"/><Relationship Id="rId758" Type="http://schemas.openxmlformats.org/officeDocument/2006/relationships/image" Target="../media/image758.png"/><Relationship Id="rId965" Type="http://schemas.openxmlformats.org/officeDocument/2006/relationships/image" Target="../media/image965.png"/><Relationship Id="rId1150" Type="http://schemas.openxmlformats.org/officeDocument/2006/relationships/image" Target="../media/image1150.png"/><Relationship Id="rId1388" Type="http://schemas.openxmlformats.org/officeDocument/2006/relationships/image" Target="../media/image1388.png"/><Relationship Id="rId1595" Type="http://schemas.openxmlformats.org/officeDocument/2006/relationships/image" Target="../media/image1595.png"/><Relationship Id="rId1609" Type="http://schemas.openxmlformats.org/officeDocument/2006/relationships/image" Target="../media/image1609.png"/><Relationship Id="rId1816" Type="http://schemas.openxmlformats.org/officeDocument/2006/relationships/image" Target="../media/image1816.png"/><Relationship Id="rId10" Type="http://schemas.openxmlformats.org/officeDocument/2006/relationships/image" Target="../media/image10.png"/><Relationship Id="rId94" Type="http://schemas.openxmlformats.org/officeDocument/2006/relationships/image" Target="../media/image94.png"/><Relationship Id="rId397" Type="http://schemas.openxmlformats.org/officeDocument/2006/relationships/image" Target="../media/image397.png"/><Relationship Id="rId520" Type="http://schemas.openxmlformats.org/officeDocument/2006/relationships/image" Target="../media/image520.png"/><Relationship Id="rId618" Type="http://schemas.openxmlformats.org/officeDocument/2006/relationships/image" Target="../media/image618.png"/><Relationship Id="rId825" Type="http://schemas.openxmlformats.org/officeDocument/2006/relationships/image" Target="../media/image825.png"/><Relationship Id="rId1248" Type="http://schemas.openxmlformats.org/officeDocument/2006/relationships/image" Target="../media/image1248.png"/><Relationship Id="rId1455" Type="http://schemas.openxmlformats.org/officeDocument/2006/relationships/image" Target="../media/image1455.png"/><Relationship Id="rId1662" Type="http://schemas.openxmlformats.org/officeDocument/2006/relationships/image" Target="../media/image1662.png"/><Relationship Id="rId257" Type="http://schemas.openxmlformats.org/officeDocument/2006/relationships/image" Target="../media/image257.png"/><Relationship Id="rId464" Type="http://schemas.openxmlformats.org/officeDocument/2006/relationships/image" Target="../media/image464.png"/><Relationship Id="rId1010" Type="http://schemas.openxmlformats.org/officeDocument/2006/relationships/image" Target="../media/image1010.png"/><Relationship Id="rId1094" Type="http://schemas.openxmlformats.org/officeDocument/2006/relationships/image" Target="../media/image1094.png"/><Relationship Id="rId1108" Type="http://schemas.openxmlformats.org/officeDocument/2006/relationships/image" Target="../media/image1108.png"/><Relationship Id="rId1315" Type="http://schemas.openxmlformats.org/officeDocument/2006/relationships/image" Target="../media/image1315.png"/><Relationship Id="rId1967" Type="http://schemas.openxmlformats.org/officeDocument/2006/relationships/image" Target="../media/image1967.png"/><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976" Type="http://schemas.openxmlformats.org/officeDocument/2006/relationships/image" Target="../media/image976.png"/><Relationship Id="rId1399" Type="http://schemas.openxmlformats.org/officeDocument/2006/relationships/image" Target="../media/image1399.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161" Type="http://schemas.openxmlformats.org/officeDocument/2006/relationships/image" Target="../media/image1161.png"/><Relationship Id="rId1259" Type="http://schemas.openxmlformats.org/officeDocument/2006/relationships/image" Target="../media/image1259.png"/><Relationship Id="rId1466" Type="http://schemas.openxmlformats.org/officeDocument/2006/relationships/image" Target="../media/image1466.png"/><Relationship Id="rId836" Type="http://schemas.openxmlformats.org/officeDocument/2006/relationships/image" Target="../media/image836.png"/><Relationship Id="rId1021" Type="http://schemas.openxmlformats.org/officeDocument/2006/relationships/image" Target="../media/image1021.png"/><Relationship Id="rId1119" Type="http://schemas.openxmlformats.org/officeDocument/2006/relationships/image" Target="../media/image1119.png"/><Relationship Id="rId1673" Type="http://schemas.openxmlformats.org/officeDocument/2006/relationships/image" Target="../media/image1673.png"/><Relationship Id="rId1880" Type="http://schemas.openxmlformats.org/officeDocument/2006/relationships/image" Target="../media/image1880.png"/><Relationship Id="rId1978" Type="http://schemas.openxmlformats.org/officeDocument/2006/relationships/image" Target="../media/image1978.png"/><Relationship Id="rId903" Type="http://schemas.openxmlformats.org/officeDocument/2006/relationships/image" Target="../media/image903.png"/><Relationship Id="rId1326" Type="http://schemas.openxmlformats.org/officeDocument/2006/relationships/image" Target="../media/image1326.png"/><Relationship Id="rId1533" Type="http://schemas.openxmlformats.org/officeDocument/2006/relationships/image" Target="../media/image1533.png"/><Relationship Id="rId1740" Type="http://schemas.openxmlformats.org/officeDocument/2006/relationships/image" Target="../media/image1740.png"/><Relationship Id="rId32" Type="http://schemas.openxmlformats.org/officeDocument/2006/relationships/image" Target="../media/image32.png"/><Relationship Id="rId1600" Type="http://schemas.openxmlformats.org/officeDocument/2006/relationships/image" Target="../media/image1600.png"/><Relationship Id="rId1838" Type="http://schemas.openxmlformats.org/officeDocument/2006/relationships/image" Target="../media/image1838.png"/><Relationship Id="rId181" Type="http://schemas.openxmlformats.org/officeDocument/2006/relationships/image" Target="../media/image181.png"/><Relationship Id="rId1905" Type="http://schemas.openxmlformats.org/officeDocument/2006/relationships/image" Target="../media/image1905.png"/><Relationship Id="rId279" Type="http://schemas.openxmlformats.org/officeDocument/2006/relationships/image" Target="../media/image279.png"/><Relationship Id="rId486" Type="http://schemas.openxmlformats.org/officeDocument/2006/relationships/image" Target="../media/image486.png"/><Relationship Id="rId693" Type="http://schemas.openxmlformats.org/officeDocument/2006/relationships/image" Target="../media/image69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760" Type="http://schemas.openxmlformats.org/officeDocument/2006/relationships/image" Target="../media/image760.png"/><Relationship Id="rId998" Type="http://schemas.openxmlformats.org/officeDocument/2006/relationships/image" Target="../media/image998.png"/><Relationship Id="rId1183" Type="http://schemas.openxmlformats.org/officeDocument/2006/relationships/image" Target="../media/image1183.png"/><Relationship Id="rId1390" Type="http://schemas.openxmlformats.org/officeDocument/2006/relationships/image" Target="../media/image1390.png"/><Relationship Id="rId206" Type="http://schemas.openxmlformats.org/officeDocument/2006/relationships/image" Target="../media/image206.png"/><Relationship Id="rId413" Type="http://schemas.openxmlformats.org/officeDocument/2006/relationships/image" Target="../media/image413.png"/><Relationship Id="rId858" Type="http://schemas.openxmlformats.org/officeDocument/2006/relationships/image" Target="../media/image858.png"/><Relationship Id="rId1043" Type="http://schemas.openxmlformats.org/officeDocument/2006/relationships/image" Target="../media/image1043.png"/><Relationship Id="rId1488" Type="http://schemas.openxmlformats.org/officeDocument/2006/relationships/image" Target="../media/image1488.png"/><Relationship Id="rId1695" Type="http://schemas.openxmlformats.org/officeDocument/2006/relationships/image" Target="../media/image1695.png"/><Relationship Id="rId620" Type="http://schemas.openxmlformats.org/officeDocument/2006/relationships/image" Target="../media/image620.png"/><Relationship Id="rId718" Type="http://schemas.openxmlformats.org/officeDocument/2006/relationships/image" Target="../media/image718.png"/><Relationship Id="rId925" Type="http://schemas.openxmlformats.org/officeDocument/2006/relationships/image" Target="../media/image925.png"/><Relationship Id="rId1250" Type="http://schemas.openxmlformats.org/officeDocument/2006/relationships/image" Target="../media/image1250.png"/><Relationship Id="rId1348" Type="http://schemas.openxmlformats.org/officeDocument/2006/relationships/image" Target="../media/image1348.png"/><Relationship Id="rId1555" Type="http://schemas.openxmlformats.org/officeDocument/2006/relationships/image" Target="../media/image1555.png"/><Relationship Id="rId1762" Type="http://schemas.openxmlformats.org/officeDocument/2006/relationships/image" Target="../media/image1762.png"/><Relationship Id="rId1110" Type="http://schemas.openxmlformats.org/officeDocument/2006/relationships/image" Target="../media/image1110.png"/><Relationship Id="rId1208" Type="http://schemas.openxmlformats.org/officeDocument/2006/relationships/image" Target="../media/image1208.png"/><Relationship Id="rId1415" Type="http://schemas.openxmlformats.org/officeDocument/2006/relationships/image" Target="../media/image1415.png"/><Relationship Id="rId54" Type="http://schemas.openxmlformats.org/officeDocument/2006/relationships/image" Target="../media/image54.png"/><Relationship Id="rId1622" Type="http://schemas.openxmlformats.org/officeDocument/2006/relationships/image" Target="../media/image1622.png"/><Relationship Id="rId1927" Type="http://schemas.openxmlformats.org/officeDocument/2006/relationships/image" Target="../media/image1927.png"/><Relationship Id="rId270" Type="http://schemas.openxmlformats.org/officeDocument/2006/relationships/image" Target="../media/image270.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82" Type="http://schemas.openxmlformats.org/officeDocument/2006/relationships/image" Target="../media/image782.png"/><Relationship Id="rId228" Type="http://schemas.openxmlformats.org/officeDocument/2006/relationships/image" Target="../media/image228.png"/><Relationship Id="rId435" Type="http://schemas.openxmlformats.org/officeDocument/2006/relationships/image" Target="../media/image435.png"/><Relationship Id="rId642" Type="http://schemas.openxmlformats.org/officeDocument/2006/relationships/image" Target="../media/image642.png"/><Relationship Id="rId1065" Type="http://schemas.openxmlformats.org/officeDocument/2006/relationships/image" Target="../media/image1065.png"/><Relationship Id="rId1272" Type="http://schemas.openxmlformats.org/officeDocument/2006/relationships/image" Target="../media/image1272.png"/><Relationship Id="rId502" Type="http://schemas.openxmlformats.org/officeDocument/2006/relationships/image" Target="../media/image502.png"/><Relationship Id="rId947" Type="http://schemas.openxmlformats.org/officeDocument/2006/relationships/image" Target="../media/image947.png"/><Relationship Id="rId1132" Type="http://schemas.openxmlformats.org/officeDocument/2006/relationships/image" Target="../media/image1132.png"/><Relationship Id="rId1577" Type="http://schemas.openxmlformats.org/officeDocument/2006/relationships/image" Target="../media/image1577.png"/><Relationship Id="rId1784" Type="http://schemas.openxmlformats.org/officeDocument/2006/relationships/image" Target="../media/image1784.png"/><Relationship Id="rId76" Type="http://schemas.openxmlformats.org/officeDocument/2006/relationships/image" Target="../media/image76.png"/><Relationship Id="rId807" Type="http://schemas.openxmlformats.org/officeDocument/2006/relationships/image" Target="../media/image807.png"/><Relationship Id="rId1437" Type="http://schemas.openxmlformats.org/officeDocument/2006/relationships/image" Target="../media/image1437.png"/><Relationship Id="rId1644" Type="http://schemas.openxmlformats.org/officeDocument/2006/relationships/image" Target="../media/image1644.png"/><Relationship Id="rId1851" Type="http://schemas.openxmlformats.org/officeDocument/2006/relationships/image" Target="../media/image1851.png"/><Relationship Id="rId1504" Type="http://schemas.openxmlformats.org/officeDocument/2006/relationships/image" Target="../media/image1504.png"/><Relationship Id="rId1711" Type="http://schemas.openxmlformats.org/officeDocument/2006/relationships/image" Target="../media/image1711.png"/><Relationship Id="rId1949" Type="http://schemas.openxmlformats.org/officeDocument/2006/relationships/image" Target="../media/image1949.png"/><Relationship Id="rId292" Type="http://schemas.openxmlformats.org/officeDocument/2006/relationships/image" Target="../media/image292.png"/><Relationship Id="rId1809" Type="http://schemas.openxmlformats.org/officeDocument/2006/relationships/image" Target="../media/image1809.png"/><Relationship Id="rId597" Type="http://schemas.openxmlformats.org/officeDocument/2006/relationships/image" Target="../media/image597.png"/><Relationship Id="rId152" Type="http://schemas.openxmlformats.org/officeDocument/2006/relationships/image" Target="../media/image152.png"/><Relationship Id="rId457" Type="http://schemas.openxmlformats.org/officeDocument/2006/relationships/image" Target="../media/image457.png"/><Relationship Id="rId1087" Type="http://schemas.openxmlformats.org/officeDocument/2006/relationships/image" Target="../media/image1087.png"/><Relationship Id="rId1294" Type="http://schemas.openxmlformats.org/officeDocument/2006/relationships/image" Target="../media/image1294.png"/><Relationship Id="rId664" Type="http://schemas.openxmlformats.org/officeDocument/2006/relationships/image" Target="../media/image664.png"/><Relationship Id="rId871" Type="http://schemas.openxmlformats.org/officeDocument/2006/relationships/image" Target="../media/image871.png"/><Relationship Id="rId969" Type="http://schemas.openxmlformats.org/officeDocument/2006/relationships/image" Target="../media/image969.png"/><Relationship Id="rId1599" Type="http://schemas.openxmlformats.org/officeDocument/2006/relationships/image" Target="../media/image1599.png"/><Relationship Id="rId317" Type="http://schemas.openxmlformats.org/officeDocument/2006/relationships/image" Target="../media/image317.png"/><Relationship Id="rId524" Type="http://schemas.openxmlformats.org/officeDocument/2006/relationships/image" Target="../media/image524.png"/><Relationship Id="rId731" Type="http://schemas.openxmlformats.org/officeDocument/2006/relationships/image" Target="../media/image731.png"/><Relationship Id="rId1154" Type="http://schemas.openxmlformats.org/officeDocument/2006/relationships/image" Target="../media/image1154.png"/><Relationship Id="rId1361" Type="http://schemas.openxmlformats.org/officeDocument/2006/relationships/image" Target="../media/image1361.png"/><Relationship Id="rId1459" Type="http://schemas.openxmlformats.org/officeDocument/2006/relationships/image" Target="../media/image1459.png"/><Relationship Id="rId98" Type="http://schemas.openxmlformats.org/officeDocument/2006/relationships/image" Target="../media/image98.png"/><Relationship Id="rId829" Type="http://schemas.openxmlformats.org/officeDocument/2006/relationships/image" Target="../media/image829.png"/><Relationship Id="rId1014" Type="http://schemas.openxmlformats.org/officeDocument/2006/relationships/image" Target="../media/image1014.png"/><Relationship Id="rId1221" Type="http://schemas.openxmlformats.org/officeDocument/2006/relationships/image" Target="../media/image1221.png"/><Relationship Id="rId1666" Type="http://schemas.openxmlformats.org/officeDocument/2006/relationships/image" Target="../media/image1666.png"/><Relationship Id="rId1873" Type="http://schemas.openxmlformats.org/officeDocument/2006/relationships/image" Target="../media/image1873.png"/><Relationship Id="rId1319" Type="http://schemas.openxmlformats.org/officeDocument/2006/relationships/image" Target="../media/image1319.png"/><Relationship Id="rId1526" Type="http://schemas.openxmlformats.org/officeDocument/2006/relationships/image" Target="../media/image1526.png"/><Relationship Id="rId1733" Type="http://schemas.openxmlformats.org/officeDocument/2006/relationships/image" Target="../media/image1733.png"/><Relationship Id="rId1940" Type="http://schemas.openxmlformats.org/officeDocument/2006/relationships/image" Target="../media/image1940.png"/><Relationship Id="rId25" Type="http://schemas.openxmlformats.org/officeDocument/2006/relationships/image" Target="../media/image25.png"/><Relationship Id="rId1800" Type="http://schemas.openxmlformats.org/officeDocument/2006/relationships/image" Target="../media/image1800.png"/><Relationship Id="rId174" Type="http://schemas.openxmlformats.org/officeDocument/2006/relationships/image" Target="../media/image174.png"/><Relationship Id="rId381" Type="http://schemas.openxmlformats.org/officeDocument/2006/relationships/image" Target="../media/image381.png"/><Relationship Id="rId241" Type="http://schemas.openxmlformats.org/officeDocument/2006/relationships/image" Target="../media/image241.png"/><Relationship Id="rId479" Type="http://schemas.openxmlformats.org/officeDocument/2006/relationships/image" Target="../media/image479.png"/><Relationship Id="rId686" Type="http://schemas.openxmlformats.org/officeDocument/2006/relationships/image" Target="../media/image686.png"/><Relationship Id="rId893" Type="http://schemas.openxmlformats.org/officeDocument/2006/relationships/image" Target="../media/image893.png"/><Relationship Id="rId339" Type="http://schemas.openxmlformats.org/officeDocument/2006/relationships/image" Target="../media/image339.png"/><Relationship Id="rId546" Type="http://schemas.openxmlformats.org/officeDocument/2006/relationships/image" Target="../media/image546.png"/><Relationship Id="rId753" Type="http://schemas.openxmlformats.org/officeDocument/2006/relationships/image" Target="../media/image753.png"/><Relationship Id="rId1176" Type="http://schemas.openxmlformats.org/officeDocument/2006/relationships/image" Target="../media/image1176.png"/><Relationship Id="rId1383" Type="http://schemas.openxmlformats.org/officeDocument/2006/relationships/image" Target="../media/image1383.png"/><Relationship Id="rId101" Type="http://schemas.openxmlformats.org/officeDocument/2006/relationships/image" Target="../media/image101.png"/><Relationship Id="rId406" Type="http://schemas.openxmlformats.org/officeDocument/2006/relationships/image" Target="../media/image406.png"/><Relationship Id="rId960" Type="http://schemas.openxmlformats.org/officeDocument/2006/relationships/image" Target="../media/image960.png"/><Relationship Id="rId1036" Type="http://schemas.openxmlformats.org/officeDocument/2006/relationships/image" Target="../media/image1036.png"/><Relationship Id="rId1243" Type="http://schemas.openxmlformats.org/officeDocument/2006/relationships/image" Target="../media/image1243.png"/><Relationship Id="rId1590" Type="http://schemas.openxmlformats.org/officeDocument/2006/relationships/image" Target="../media/image1590.png"/><Relationship Id="rId1688" Type="http://schemas.openxmlformats.org/officeDocument/2006/relationships/image" Target="../media/image1688.png"/><Relationship Id="rId1895" Type="http://schemas.openxmlformats.org/officeDocument/2006/relationships/image" Target="../media/image1895.png"/><Relationship Id="rId613" Type="http://schemas.openxmlformats.org/officeDocument/2006/relationships/image" Target="../media/image613.png"/><Relationship Id="rId820" Type="http://schemas.openxmlformats.org/officeDocument/2006/relationships/image" Target="../media/image820.png"/><Relationship Id="rId918" Type="http://schemas.openxmlformats.org/officeDocument/2006/relationships/image" Target="../media/image918.png"/><Relationship Id="rId1450" Type="http://schemas.openxmlformats.org/officeDocument/2006/relationships/image" Target="../media/image1450.png"/><Relationship Id="rId1548" Type="http://schemas.openxmlformats.org/officeDocument/2006/relationships/image" Target="../media/image1548.png"/><Relationship Id="rId1755" Type="http://schemas.openxmlformats.org/officeDocument/2006/relationships/image" Target="../media/image1755.png"/><Relationship Id="rId1103" Type="http://schemas.openxmlformats.org/officeDocument/2006/relationships/image" Target="../media/image1103.png"/><Relationship Id="rId1310" Type="http://schemas.openxmlformats.org/officeDocument/2006/relationships/image" Target="../media/image1310.png"/><Relationship Id="rId1408" Type="http://schemas.openxmlformats.org/officeDocument/2006/relationships/image" Target="../media/image1408.png"/><Relationship Id="rId1962" Type="http://schemas.openxmlformats.org/officeDocument/2006/relationships/image" Target="../media/image1962.png"/><Relationship Id="rId47" Type="http://schemas.openxmlformats.org/officeDocument/2006/relationships/image" Target="../media/image47.png"/><Relationship Id="rId1615" Type="http://schemas.openxmlformats.org/officeDocument/2006/relationships/image" Target="../media/image1615.png"/><Relationship Id="rId1822" Type="http://schemas.openxmlformats.org/officeDocument/2006/relationships/image" Target="../media/image1822.png"/><Relationship Id="rId196" Type="http://schemas.openxmlformats.org/officeDocument/2006/relationships/image" Target="../media/image196.png"/><Relationship Id="rId263" Type="http://schemas.openxmlformats.org/officeDocument/2006/relationships/image" Target="../media/image263.png"/><Relationship Id="rId470" Type="http://schemas.openxmlformats.org/officeDocument/2006/relationships/image" Target="../media/image470.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75" Type="http://schemas.openxmlformats.org/officeDocument/2006/relationships/image" Target="../media/image775.png"/><Relationship Id="rId982" Type="http://schemas.openxmlformats.org/officeDocument/2006/relationships/image" Target="../media/image982.png"/><Relationship Id="rId1198" Type="http://schemas.openxmlformats.org/officeDocument/2006/relationships/image" Target="../media/image1198.png"/><Relationship Id="rId428" Type="http://schemas.openxmlformats.org/officeDocument/2006/relationships/image" Target="../media/image428.png"/><Relationship Id="rId635" Type="http://schemas.openxmlformats.org/officeDocument/2006/relationships/image" Target="../media/image635.png"/><Relationship Id="rId842" Type="http://schemas.openxmlformats.org/officeDocument/2006/relationships/image" Target="../media/image842.png"/><Relationship Id="rId1058" Type="http://schemas.openxmlformats.org/officeDocument/2006/relationships/image" Target="../media/image1058.png"/><Relationship Id="rId1265" Type="http://schemas.openxmlformats.org/officeDocument/2006/relationships/image" Target="../media/image1265.png"/><Relationship Id="rId1472" Type="http://schemas.openxmlformats.org/officeDocument/2006/relationships/image" Target="../media/image1472.png"/><Relationship Id="rId702" Type="http://schemas.openxmlformats.org/officeDocument/2006/relationships/image" Target="../media/image702.png"/><Relationship Id="rId1125" Type="http://schemas.openxmlformats.org/officeDocument/2006/relationships/image" Target="../media/image1125.png"/><Relationship Id="rId1332" Type="http://schemas.openxmlformats.org/officeDocument/2006/relationships/image" Target="../media/image1332.png"/><Relationship Id="rId1777" Type="http://schemas.openxmlformats.org/officeDocument/2006/relationships/image" Target="../media/image1777.png"/><Relationship Id="rId69" Type="http://schemas.openxmlformats.org/officeDocument/2006/relationships/image" Target="../media/image69.png"/><Relationship Id="rId1637" Type="http://schemas.openxmlformats.org/officeDocument/2006/relationships/image" Target="../media/image1637.png"/><Relationship Id="rId1844" Type="http://schemas.openxmlformats.org/officeDocument/2006/relationships/image" Target="../media/image1844.png"/><Relationship Id="rId1704" Type="http://schemas.openxmlformats.org/officeDocument/2006/relationships/image" Target="../media/image1704.png"/><Relationship Id="rId285" Type="http://schemas.openxmlformats.org/officeDocument/2006/relationships/image" Target="../media/image285.png"/><Relationship Id="rId1911" Type="http://schemas.openxmlformats.org/officeDocument/2006/relationships/image" Target="../media/image1911.png"/><Relationship Id="rId492" Type="http://schemas.openxmlformats.org/officeDocument/2006/relationships/image" Target="../media/image492.png"/><Relationship Id="rId797" Type="http://schemas.openxmlformats.org/officeDocument/2006/relationships/image" Target="../media/image797.png"/><Relationship Id="rId145" Type="http://schemas.openxmlformats.org/officeDocument/2006/relationships/image" Target="../media/image145.png"/><Relationship Id="rId352" Type="http://schemas.openxmlformats.org/officeDocument/2006/relationships/image" Target="../media/image352.png"/><Relationship Id="rId1287" Type="http://schemas.openxmlformats.org/officeDocument/2006/relationships/image" Target="../media/image1287.png"/><Relationship Id="rId212" Type="http://schemas.openxmlformats.org/officeDocument/2006/relationships/image" Target="../media/image212.png"/><Relationship Id="rId657" Type="http://schemas.openxmlformats.org/officeDocument/2006/relationships/image" Target="../media/image657.png"/><Relationship Id="rId864" Type="http://schemas.openxmlformats.org/officeDocument/2006/relationships/image" Target="../media/image864.png"/><Relationship Id="rId1494" Type="http://schemas.openxmlformats.org/officeDocument/2006/relationships/image" Target="../media/image1494.png"/><Relationship Id="rId1799" Type="http://schemas.openxmlformats.org/officeDocument/2006/relationships/image" Target="../media/image1799.png"/><Relationship Id="rId517" Type="http://schemas.openxmlformats.org/officeDocument/2006/relationships/image" Target="../media/image517.png"/><Relationship Id="rId724" Type="http://schemas.openxmlformats.org/officeDocument/2006/relationships/image" Target="../media/image724.png"/><Relationship Id="rId931" Type="http://schemas.openxmlformats.org/officeDocument/2006/relationships/image" Target="../media/image931.png"/><Relationship Id="rId1147" Type="http://schemas.openxmlformats.org/officeDocument/2006/relationships/image" Target="../media/image1147.png"/><Relationship Id="rId1354" Type="http://schemas.openxmlformats.org/officeDocument/2006/relationships/image" Target="../media/image1354.png"/><Relationship Id="rId1561" Type="http://schemas.openxmlformats.org/officeDocument/2006/relationships/image" Target="../media/image1561.png"/><Relationship Id="rId60" Type="http://schemas.openxmlformats.org/officeDocument/2006/relationships/image" Target="../media/image60.png"/><Relationship Id="rId1007" Type="http://schemas.openxmlformats.org/officeDocument/2006/relationships/image" Target="../media/image1007.png"/><Relationship Id="rId1214" Type="http://schemas.openxmlformats.org/officeDocument/2006/relationships/image" Target="../media/image1214.png"/><Relationship Id="rId1421" Type="http://schemas.openxmlformats.org/officeDocument/2006/relationships/image" Target="../media/image1421.png"/><Relationship Id="rId1659" Type="http://schemas.openxmlformats.org/officeDocument/2006/relationships/image" Target="../media/image1659.png"/><Relationship Id="rId1866" Type="http://schemas.openxmlformats.org/officeDocument/2006/relationships/image" Target="../media/image1866.png"/><Relationship Id="rId1519" Type="http://schemas.openxmlformats.org/officeDocument/2006/relationships/image" Target="../media/image1519.png"/><Relationship Id="rId1726" Type="http://schemas.openxmlformats.org/officeDocument/2006/relationships/image" Target="../media/image1726.png"/><Relationship Id="rId1933" Type="http://schemas.openxmlformats.org/officeDocument/2006/relationships/image" Target="../media/image1933.png"/><Relationship Id="rId18" Type="http://schemas.openxmlformats.org/officeDocument/2006/relationships/image" Target="../media/image18.png"/><Relationship Id="rId167" Type="http://schemas.openxmlformats.org/officeDocument/2006/relationships/image" Target="../media/image167.png"/><Relationship Id="rId374" Type="http://schemas.openxmlformats.org/officeDocument/2006/relationships/image" Target="../media/image374.png"/><Relationship Id="rId581" Type="http://schemas.openxmlformats.org/officeDocument/2006/relationships/image" Target="../media/image581.png"/><Relationship Id="rId234" Type="http://schemas.openxmlformats.org/officeDocument/2006/relationships/image" Target="../media/image234.png"/><Relationship Id="rId679" Type="http://schemas.openxmlformats.org/officeDocument/2006/relationships/image" Target="../media/image679.png"/><Relationship Id="rId886" Type="http://schemas.openxmlformats.org/officeDocument/2006/relationships/image" Target="../media/image886.png"/><Relationship Id="rId2" Type="http://schemas.openxmlformats.org/officeDocument/2006/relationships/image" Target="../media/image2.png"/><Relationship Id="rId441" Type="http://schemas.openxmlformats.org/officeDocument/2006/relationships/image" Target="../media/image441.png"/><Relationship Id="rId539" Type="http://schemas.openxmlformats.org/officeDocument/2006/relationships/image" Target="../media/image539.png"/><Relationship Id="rId746" Type="http://schemas.openxmlformats.org/officeDocument/2006/relationships/image" Target="../media/image746.png"/><Relationship Id="rId1071" Type="http://schemas.openxmlformats.org/officeDocument/2006/relationships/image" Target="../media/image1071.png"/><Relationship Id="rId1169" Type="http://schemas.openxmlformats.org/officeDocument/2006/relationships/image" Target="../media/image1169.png"/><Relationship Id="rId1376" Type="http://schemas.openxmlformats.org/officeDocument/2006/relationships/image" Target="../media/image1376.png"/><Relationship Id="rId1583" Type="http://schemas.openxmlformats.org/officeDocument/2006/relationships/image" Target="../media/image1583.png"/><Relationship Id="rId301" Type="http://schemas.openxmlformats.org/officeDocument/2006/relationships/image" Target="../media/image301.png"/><Relationship Id="rId953" Type="http://schemas.openxmlformats.org/officeDocument/2006/relationships/image" Target="../media/image953.png"/><Relationship Id="rId1029" Type="http://schemas.openxmlformats.org/officeDocument/2006/relationships/image" Target="../media/image1029.png"/><Relationship Id="rId1236" Type="http://schemas.openxmlformats.org/officeDocument/2006/relationships/image" Target="../media/image1236.png"/><Relationship Id="rId1790" Type="http://schemas.openxmlformats.org/officeDocument/2006/relationships/image" Target="../media/image1790.png"/><Relationship Id="rId1888" Type="http://schemas.openxmlformats.org/officeDocument/2006/relationships/image" Target="../media/image1888.png"/><Relationship Id="rId82" Type="http://schemas.openxmlformats.org/officeDocument/2006/relationships/image" Target="../media/image82.png"/><Relationship Id="rId606" Type="http://schemas.openxmlformats.org/officeDocument/2006/relationships/image" Target="../media/image606.png"/><Relationship Id="rId813" Type="http://schemas.openxmlformats.org/officeDocument/2006/relationships/image" Target="../media/image813.png"/><Relationship Id="rId1443" Type="http://schemas.openxmlformats.org/officeDocument/2006/relationships/image" Target="../media/image1443.png"/><Relationship Id="rId1650" Type="http://schemas.openxmlformats.org/officeDocument/2006/relationships/image" Target="../media/image1650.png"/><Relationship Id="rId1748" Type="http://schemas.openxmlformats.org/officeDocument/2006/relationships/image" Target="../media/image1748.png"/><Relationship Id="rId1303" Type="http://schemas.openxmlformats.org/officeDocument/2006/relationships/image" Target="../media/image1303.png"/><Relationship Id="rId1510" Type="http://schemas.openxmlformats.org/officeDocument/2006/relationships/image" Target="../media/image1510.png"/><Relationship Id="rId1955" Type="http://schemas.openxmlformats.org/officeDocument/2006/relationships/image" Target="../media/image1955.png"/><Relationship Id="rId1608" Type="http://schemas.openxmlformats.org/officeDocument/2006/relationships/image" Target="../media/image1608.png"/><Relationship Id="rId1815" Type="http://schemas.openxmlformats.org/officeDocument/2006/relationships/image" Target="../media/image1815.png"/><Relationship Id="rId189" Type="http://schemas.openxmlformats.org/officeDocument/2006/relationships/image" Target="../media/image189.png"/><Relationship Id="rId396" Type="http://schemas.openxmlformats.org/officeDocument/2006/relationships/image" Target="../media/image396.png"/><Relationship Id="rId256" Type="http://schemas.openxmlformats.org/officeDocument/2006/relationships/image" Target="../media/image256.png"/><Relationship Id="rId463" Type="http://schemas.openxmlformats.org/officeDocument/2006/relationships/image" Target="../media/image463.png"/><Relationship Id="rId670" Type="http://schemas.openxmlformats.org/officeDocument/2006/relationships/image" Target="../media/image670.png"/><Relationship Id="rId1093" Type="http://schemas.openxmlformats.org/officeDocument/2006/relationships/image" Target="../media/image1093.png"/><Relationship Id="rId116" Type="http://schemas.openxmlformats.org/officeDocument/2006/relationships/image" Target="../media/image116.png"/><Relationship Id="rId323" Type="http://schemas.openxmlformats.org/officeDocument/2006/relationships/image" Target="../media/image323.png"/><Relationship Id="rId530" Type="http://schemas.openxmlformats.org/officeDocument/2006/relationships/image" Target="../media/image530.png"/><Relationship Id="rId768" Type="http://schemas.openxmlformats.org/officeDocument/2006/relationships/image" Target="../media/image768.png"/><Relationship Id="rId975" Type="http://schemas.openxmlformats.org/officeDocument/2006/relationships/image" Target="../media/image975.png"/><Relationship Id="rId1160" Type="http://schemas.openxmlformats.org/officeDocument/2006/relationships/image" Target="../media/image1160.png"/><Relationship Id="rId1398" Type="http://schemas.openxmlformats.org/officeDocument/2006/relationships/image" Target="../media/image1398.png"/><Relationship Id="rId628" Type="http://schemas.openxmlformats.org/officeDocument/2006/relationships/image" Target="../media/image628.png"/><Relationship Id="rId835" Type="http://schemas.openxmlformats.org/officeDocument/2006/relationships/image" Target="../media/image835.png"/><Relationship Id="rId1258" Type="http://schemas.openxmlformats.org/officeDocument/2006/relationships/image" Target="../media/image1258.png"/><Relationship Id="rId1465" Type="http://schemas.openxmlformats.org/officeDocument/2006/relationships/image" Target="../media/image1465.png"/><Relationship Id="rId1672" Type="http://schemas.openxmlformats.org/officeDocument/2006/relationships/image" Target="../media/image1672.png"/><Relationship Id="rId1020" Type="http://schemas.openxmlformats.org/officeDocument/2006/relationships/image" Target="../media/image1020.png"/><Relationship Id="rId1118" Type="http://schemas.openxmlformats.org/officeDocument/2006/relationships/image" Target="../media/image1118.png"/><Relationship Id="rId1325" Type="http://schemas.openxmlformats.org/officeDocument/2006/relationships/image" Target="../media/image1325.png"/><Relationship Id="rId1532" Type="http://schemas.openxmlformats.org/officeDocument/2006/relationships/image" Target="../media/image1532.png"/><Relationship Id="rId1977" Type="http://schemas.openxmlformats.org/officeDocument/2006/relationships/image" Target="../media/image1977.png"/><Relationship Id="rId902" Type="http://schemas.openxmlformats.org/officeDocument/2006/relationships/image" Target="../media/image902.png"/><Relationship Id="rId1837" Type="http://schemas.openxmlformats.org/officeDocument/2006/relationships/image" Target="../media/image1837.png"/><Relationship Id="rId31" Type="http://schemas.openxmlformats.org/officeDocument/2006/relationships/image" Target="../media/image31.png"/><Relationship Id="rId180" Type="http://schemas.openxmlformats.org/officeDocument/2006/relationships/image" Target="../media/image180.png"/><Relationship Id="rId278" Type="http://schemas.openxmlformats.org/officeDocument/2006/relationships/image" Target="../media/image278.png"/><Relationship Id="rId1904" Type="http://schemas.openxmlformats.org/officeDocument/2006/relationships/image" Target="../media/image1904.png"/><Relationship Id="rId485" Type="http://schemas.openxmlformats.org/officeDocument/2006/relationships/image" Target="../media/image485.png"/><Relationship Id="rId692" Type="http://schemas.openxmlformats.org/officeDocument/2006/relationships/image" Target="../media/image692.png"/><Relationship Id="rId138" Type="http://schemas.openxmlformats.org/officeDocument/2006/relationships/image" Target="../media/image138.png"/><Relationship Id="rId345" Type="http://schemas.openxmlformats.org/officeDocument/2006/relationships/image" Target="../media/image345.png"/><Relationship Id="rId552" Type="http://schemas.openxmlformats.org/officeDocument/2006/relationships/image" Target="../media/image552.png"/><Relationship Id="rId997" Type="http://schemas.openxmlformats.org/officeDocument/2006/relationships/image" Target="../media/image997.png"/><Relationship Id="rId1182" Type="http://schemas.openxmlformats.org/officeDocument/2006/relationships/image" Target="../media/image1182.png"/><Relationship Id="rId205" Type="http://schemas.openxmlformats.org/officeDocument/2006/relationships/image" Target="../media/image205.png"/><Relationship Id="rId412" Type="http://schemas.openxmlformats.org/officeDocument/2006/relationships/image" Target="../media/image412.png"/><Relationship Id="rId857" Type="http://schemas.openxmlformats.org/officeDocument/2006/relationships/image" Target="../media/image857.png"/><Relationship Id="rId1042" Type="http://schemas.openxmlformats.org/officeDocument/2006/relationships/image" Target="../media/image1042.png"/><Relationship Id="rId1487" Type="http://schemas.openxmlformats.org/officeDocument/2006/relationships/image" Target="../media/image1487.png"/><Relationship Id="rId1694" Type="http://schemas.openxmlformats.org/officeDocument/2006/relationships/image" Target="../media/image1694.png"/><Relationship Id="rId717" Type="http://schemas.openxmlformats.org/officeDocument/2006/relationships/image" Target="../media/image717.png"/><Relationship Id="rId924" Type="http://schemas.openxmlformats.org/officeDocument/2006/relationships/image" Target="../media/image924.png"/><Relationship Id="rId1347" Type="http://schemas.openxmlformats.org/officeDocument/2006/relationships/image" Target="../media/image1347.png"/><Relationship Id="rId1554" Type="http://schemas.openxmlformats.org/officeDocument/2006/relationships/image" Target="../media/image1554.png"/><Relationship Id="rId1761" Type="http://schemas.openxmlformats.org/officeDocument/2006/relationships/image" Target="../media/image1761.png"/><Relationship Id="rId53" Type="http://schemas.openxmlformats.org/officeDocument/2006/relationships/image" Target="../media/image53.png"/><Relationship Id="rId1207" Type="http://schemas.openxmlformats.org/officeDocument/2006/relationships/image" Target="../media/image1207.png"/><Relationship Id="rId1414" Type="http://schemas.openxmlformats.org/officeDocument/2006/relationships/image" Target="../media/image1414.png"/><Relationship Id="rId1621" Type="http://schemas.openxmlformats.org/officeDocument/2006/relationships/image" Target="../media/image1621.png"/><Relationship Id="rId1859" Type="http://schemas.openxmlformats.org/officeDocument/2006/relationships/image" Target="../media/image1859.png"/><Relationship Id="rId1719" Type="http://schemas.openxmlformats.org/officeDocument/2006/relationships/image" Target="../media/image1719.png"/><Relationship Id="rId1926" Type="http://schemas.openxmlformats.org/officeDocument/2006/relationships/image" Target="../media/image1926.png"/><Relationship Id="rId367" Type="http://schemas.openxmlformats.org/officeDocument/2006/relationships/image" Target="../media/image367.png"/><Relationship Id="rId574" Type="http://schemas.openxmlformats.org/officeDocument/2006/relationships/image" Target="../media/image574.png"/><Relationship Id="rId227" Type="http://schemas.openxmlformats.org/officeDocument/2006/relationships/image" Target="../media/image227.png"/><Relationship Id="rId781" Type="http://schemas.openxmlformats.org/officeDocument/2006/relationships/image" Target="../media/image781.png"/><Relationship Id="rId879" Type="http://schemas.openxmlformats.org/officeDocument/2006/relationships/image" Target="../media/image879.png"/><Relationship Id="rId434" Type="http://schemas.openxmlformats.org/officeDocument/2006/relationships/image" Target="../media/image434.png"/><Relationship Id="rId641" Type="http://schemas.openxmlformats.org/officeDocument/2006/relationships/image" Target="../media/image641.png"/><Relationship Id="rId739" Type="http://schemas.openxmlformats.org/officeDocument/2006/relationships/image" Target="../media/image739.png"/><Relationship Id="rId1064" Type="http://schemas.openxmlformats.org/officeDocument/2006/relationships/image" Target="../media/image1064.png"/><Relationship Id="rId1271" Type="http://schemas.openxmlformats.org/officeDocument/2006/relationships/image" Target="../media/image1271.png"/><Relationship Id="rId1369" Type="http://schemas.openxmlformats.org/officeDocument/2006/relationships/image" Target="../media/image1369.png"/><Relationship Id="rId1576" Type="http://schemas.openxmlformats.org/officeDocument/2006/relationships/image" Target="../media/image1576.png"/></Relationships>
</file>

<file path=xl/drawings/drawing1.xml><?xml version="1.0" encoding="utf-8"?>
<xdr:wsDr xmlns:xdr="http://schemas.openxmlformats.org/drawingml/2006/spreadsheetDrawing" xmlns:a="http://schemas.openxmlformats.org/drawingml/2006/main">
  <xdr:twoCellAnchor>
    <xdr:from>
      <xdr:col>17</xdr:col>
      <xdr:colOff>0</xdr:colOff>
      <xdr:row>12</xdr:row>
      <xdr:rowOff>0</xdr:rowOff>
    </xdr:from>
    <xdr:to>
      <xdr:col>18</xdr:col>
      <xdr:colOff>0</xdr:colOff>
      <xdr:row>13</xdr:row>
      <xdr:rowOff>0</xdr:rowOff>
    </xdr:to>
    <xdr:pic>
      <xdr:nvPicPr>
        <xdr:cNvPr id="3" name="Имя " descr="Descr "/>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xdr:row>
      <xdr:rowOff>0</xdr:rowOff>
    </xdr:from>
    <xdr:to>
      <xdr:col>18</xdr:col>
      <xdr:colOff>0</xdr:colOff>
      <xdr:row>14</xdr:row>
      <xdr:rowOff>0</xdr:rowOff>
    </xdr:to>
    <xdr:pic>
      <xdr:nvPicPr>
        <xdr:cNvPr id="2" name="Имя " descr="Descr "/>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xdr:row>
      <xdr:rowOff>0</xdr:rowOff>
    </xdr:from>
    <xdr:to>
      <xdr:col>18</xdr:col>
      <xdr:colOff>0</xdr:colOff>
      <xdr:row>15</xdr:row>
      <xdr:rowOff>0</xdr:rowOff>
    </xdr:to>
    <xdr:pic>
      <xdr:nvPicPr>
        <xdr:cNvPr id="4" name="Имя " descr="Descr "/>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xdr:row>
      <xdr:rowOff>0</xdr:rowOff>
    </xdr:from>
    <xdr:to>
      <xdr:col>18</xdr:col>
      <xdr:colOff>0</xdr:colOff>
      <xdr:row>16</xdr:row>
      <xdr:rowOff>0</xdr:rowOff>
    </xdr:to>
    <xdr:pic>
      <xdr:nvPicPr>
        <xdr:cNvPr id="5" name="Имя " descr="Descr "/>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xdr:row>
      <xdr:rowOff>0</xdr:rowOff>
    </xdr:from>
    <xdr:to>
      <xdr:col>18</xdr:col>
      <xdr:colOff>0</xdr:colOff>
      <xdr:row>17</xdr:row>
      <xdr:rowOff>0</xdr:rowOff>
    </xdr:to>
    <xdr:pic>
      <xdr:nvPicPr>
        <xdr:cNvPr id="6" name="Имя " descr="Descr "/>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xdr:row>
      <xdr:rowOff>0</xdr:rowOff>
    </xdr:from>
    <xdr:to>
      <xdr:col>18</xdr:col>
      <xdr:colOff>0</xdr:colOff>
      <xdr:row>18</xdr:row>
      <xdr:rowOff>0</xdr:rowOff>
    </xdr:to>
    <xdr:pic>
      <xdr:nvPicPr>
        <xdr:cNvPr id="7" name="Имя " descr="Descr "/>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xdr:row>
      <xdr:rowOff>0</xdr:rowOff>
    </xdr:from>
    <xdr:to>
      <xdr:col>18</xdr:col>
      <xdr:colOff>0</xdr:colOff>
      <xdr:row>19</xdr:row>
      <xdr:rowOff>0</xdr:rowOff>
    </xdr:to>
    <xdr:pic>
      <xdr:nvPicPr>
        <xdr:cNvPr id="8" name="Имя " descr="Descr "/>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xdr:row>
      <xdr:rowOff>0</xdr:rowOff>
    </xdr:from>
    <xdr:to>
      <xdr:col>18</xdr:col>
      <xdr:colOff>0</xdr:colOff>
      <xdr:row>20</xdr:row>
      <xdr:rowOff>0</xdr:rowOff>
    </xdr:to>
    <xdr:pic>
      <xdr:nvPicPr>
        <xdr:cNvPr id="9" name="Имя " descr="Descr "/>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xdr:row>
      <xdr:rowOff>0</xdr:rowOff>
    </xdr:from>
    <xdr:to>
      <xdr:col>18</xdr:col>
      <xdr:colOff>0</xdr:colOff>
      <xdr:row>21</xdr:row>
      <xdr:rowOff>0</xdr:rowOff>
    </xdr:to>
    <xdr:pic>
      <xdr:nvPicPr>
        <xdr:cNvPr id="10" name="Имя " descr="Descr "/>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xdr:row>
      <xdr:rowOff>0</xdr:rowOff>
    </xdr:from>
    <xdr:to>
      <xdr:col>18</xdr:col>
      <xdr:colOff>0</xdr:colOff>
      <xdr:row>22</xdr:row>
      <xdr:rowOff>0</xdr:rowOff>
    </xdr:to>
    <xdr:pic>
      <xdr:nvPicPr>
        <xdr:cNvPr id="11" name="Имя " descr="Descr "/>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22</xdr:row>
      <xdr:rowOff>0</xdr:rowOff>
    </xdr:from>
    <xdr:to>
      <xdr:col>18</xdr:col>
      <xdr:colOff>0</xdr:colOff>
      <xdr:row>23</xdr:row>
      <xdr:rowOff>0</xdr:rowOff>
    </xdr:to>
    <xdr:pic>
      <xdr:nvPicPr>
        <xdr:cNvPr id="12" name="Имя " descr="Descr "/>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23</xdr:row>
      <xdr:rowOff>0</xdr:rowOff>
    </xdr:from>
    <xdr:to>
      <xdr:col>18</xdr:col>
      <xdr:colOff>0</xdr:colOff>
      <xdr:row>24</xdr:row>
      <xdr:rowOff>0</xdr:rowOff>
    </xdr:to>
    <xdr:pic>
      <xdr:nvPicPr>
        <xdr:cNvPr id="13" name="Имя " descr="Descr "/>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24</xdr:row>
      <xdr:rowOff>0</xdr:rowOff>
    </xdr:from>
    <xdr:to>
      <xdr:col>18</xdr:col>
      <xdr:colOff>0</xdr:colOff>
      <xdr:row>25</xdr:row>
      <xdr:rowOff>0</xdr:rowOff>
    </xdr:to>
    <xdr:pic>
      <xdr:nvPicPr>
        <xdr:cNvPr id="14" name="Имя " descr="Descr "/>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25</xdr:row>
      <xdr:rowOff>0</xdr:rowOff>
    </xdr:from>
    <xdr:to>
      <xdr:col>18</xdr:col>
      <xdr:colOff>0</xdr:colOff>
      <xdr:row>26</xdr:row>
      <xdr:rowOff>0</xdr:rowOff>
    </xdr:to>
    <xdr:pic>
      <xdr:nvPicPr>
        <xdr:cNvPr id="15" name="Имя " descr="Descr "/>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26</xdr:row>
      <xdr:rowOff>0</xdr:rowOff>
    </xdr:from>
    <xdr:to>
      <xdr:col>18</xdr:col>
      <xdr:colOff>0</xdr:colOff>
      <xdr:row>27</xdr:row>
      <xdr:rowOff>0</xdr:rowOff>
    </xdr:to>
    <xdr:pic>
      <xdr:nvPicPr>
        <xdr:cNvPr id="16" name="Имя " descr="Descr "/>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27</xdr:row>
      <xdr:rowOff>0</xdr:rowOff>
    </xdr:from>
    <xdr:to>
      <xdr:col>18</xdr:col>
      <xdr:colOff>0</xdr:colOff>
      <xdr:row>28</xdr:row>
      <xdr:rowOff>0</xdr:rowOff>
    </xdr:to>
    <xdr:pic>
      <xdr:nvPicPr>
        <xdr:cNvPr id="17" name="Имя " descr="Descr "/>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28</xdr:row>
      <xdr:rowOff>0</xdr:rowOff>
    </xdr:from>
    <xdr:to>
      <xdr:col>18</xdr:col>
      <xdr:colOff>0</xdr:colOff>
      <xdr:row>29</xdr:row>
      <xdr:rowOff>0</xdr:rowOff>
    </xdr:to>
    <xdr:pic>
      <xdr:nvPicPr>
        <xdr:cNvPr id="18" name="Имя " descr="Descr "/>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29</xdr:row>
      <xdr:rowOff>0</xdr:rowOff>
    </xdr:from>
    <xdr:to>
      <xdr:col>18</xdr:col>
      <xdr:colOff>0</xdr:colOff>
      <xdr:row>30</xdr:row>
      <xdr:rowOff>0</xdr:rowOff>
    </xdr:to>
    <xdr:pic>
      <xdr:nvPicPr>
        <xdr:cNvPr id="19" name="Имя " descr="Descr "/>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30</xdr:row>
      <xdr:rowOff>0</xdr:rowOff>
    </xdr:from>
    <xdr:to>
      <xdr:col>18</xdr:col>
      <xdr:colOff>0</xdr:colOff>
      <xdr:row>31</xdr:row>
      <xdr:rowOff>0</xdr:rowOff>
    </xdr:to>
    <xdr:pic>
      <xdr:nvPicPr>
        <xdr:cNvPr id="20" name="Имя " descr="Descr "/>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31</xdr:row>
      <xdr:rowOff>0</xdr:rowOff>
    </xdr:from>
    <xdr:to>
      <xdr:col>18</xdr:col>
      <xdr:colOff>0</xdr:colOff>
      <xdr:row>32</xdr:row>
      <xdr:rowOff>0</xdr:rowOff>
    </xdr:to>
    <xdr:pic>
      <xdr:nvPicPr>
        <xdr:cNvPr id="21" name="Имя " descr="Descr "/>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32</xdr:row>
      <xdr:rowOff>0</xdr:rowOff>
    </xdr:from>
    <xdr:to>
      <xdr:col>18</xdr:col>
      <xdr:colOff>0</xdr:colOff>
      <xdr:row>33</xdr:row>
      <xdr:rowOff>0</xdr:rowOff>
    </xdr:to>
    <xdr:pic>
      <xdr:nvPicPr>
        <xdr:cNvPr id="22" name="Имя " descr="Descr "/>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33</xdr:row>
      <xdr:rowOff>0</xdr:rowOff>
    </xdr:from>
    <xdr:to>
      <xdr:col>18</xdr:col>
      <xdr:colOff>0</xdr:colOff>
      <xdr:row>34</xdr:row>
      <xdr:rowOff>0</xdr:rowOff>
    </xdr:to>
    <xdr:pic>
      <xdr:nvPicPr>
        <xdr:cNvPr id="23" name="Имя " descr="Descr "/>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34</xdr:row>
      <xdr:rowOff>0</xdr:rowOff>
    </xdr:from>
    <xdr:to>
      <xdr:col>18</xdr:col>
      <xdr:colOff>0</xdr:colOff>
      <xdr:row>35</xdr:row>
      <xdr:rowOff>0</xdr:rowOff>
    </xdr:to>
    <xdr:pic>
      <xdr:nvPicPr>
        <xdr:cNvPr id="24" name="Имя " descr="Descr "/>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35</xdr:row>
      <xdr:rowOff>0</xdr:rowOff>
    </xdr:from>
    <xdr:to>
      <xdr:col>18</xdr:col>
      <xdr:colOff>0</xdr:colOff>
      <xdr:row>36</xdr:row>
      <xdr:rowOff>0</xdr:rowOff>
    </xdr:to>
    <xdr:pic>
      <xdr:nvPicPr>
        <xdr:cNvPr id="25" name="Имя " descr="Descr "/>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36</xdr:row>
      <xdr:rowOff>0</xdr:rowOff>
    </xdr:from>
    <xdr:to>
      <xdr:col>18</xdr:col>
      <xdr:colOff>0</xdr:colOff>
      <xdr:row>37</xdr:row>
      <xdr:rowOff>0</xdr:rowOff>
    </xdr:to>
    <xdr:pic>
      <xdr:nvPicPr>
        <xdr:cNvPr id="26" name="Имя " descr="Descr "/>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37</xdr:row>
      <xdr:rowOff>0</xdr:rowOff>
    </xdr:from>
    <xdr:to>
      <xdr:col>18</xdr:col>
      <xdr:colOff>0</xdr:colOff>
      <xdr:row>38</xdr:row>
      <xdr:rowOff>0</xdr:rowOff>
    </xdr:to>
    <xdr:pic>
      <xdr:nvPicPr>
        <xdr:cNvPr id="27" name="Имя " descr="Descr "/>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38</xdr:row>
      <xdr:rowOff>0</xdr:rowOff>
    </xdr:from>
    <xdr:to>
      <xdr:col>18</xdr:col>
      <xdr:colOff>0</xdr:colOff>
      <xdr:row>39</xdr:row>
      <xdr:rowOff>0</xdr:rowOff>
    </xdr:to>
    <xdr:pic>
      <xdr:nvPicPr>
        <xdr:cNvPr id="28" name="Имя " descr="Descr "/>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39</xdr:row>
      <xdr:rowOff>0</xdr:rowOff>
    </xdr:from>
    <xdr:to>
      <xdr:col>18</xdr:col>
      <xdr:colOff>0</xdr:colOff>
      <xdr:row>40</xdr:row>
      <xdr:rowOff>0</xdr:rowOff>
    </xdr:to>
    <xdr:pic>
      <xdr:nvPicPr>
        <xdr:cNvPr id="29" name="Имя " descr="Descr "/>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40</xdr:row>
      <xdr:rowOff>0</xdr:rowOff>
    </xdr:from>
    <xdr:to>
      <xdr:col>18</xdr:col>
      <xdr:colOff>0</xdr:colOff>
      <xdr:row>41</xdr:row>
      <xdr:rowOff>0</xdr:rowOff>
    </xdr:to>
    <xdr:pic>
      <xdr:nvPicPr>
        <xdr:cNvPr id="30" name="Имя " descr="Descr "/>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41</xdr:row>
      <xdr:rowOff>0</xdr:rowOff>
    </xdr:from>
    <xdr:to>
      <xdr:col>18</xdr:col>
      <xdr:colOff>0</xdr:colOff>
      <xdr:row>42</xdr:row>
      <xdr:rowOff>0</xdr:rowOff>
    </xdr:to>
    <xdr:pic>
      <xdr:nvPicPr>
        <xdr:cNvPr id="31" name="Имя " descr="Descr "/>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42</xdr:row>
      <xdr:rowOff>0</xdr:rowOff>
    </xdr:from>
    <xdr:to>
      <xdr:col>18</xdr:col>
      <xdr:colOff>0</xdr:colOff>
      <xdr:row>43</xdr:row>
      <xdr:rowOff>0</xdr:rowOff>
    </xdr:to>
    <xdr:pic>
      <xdr:nvPicPr>
        <xdr:cNvPr id="32" name="Имя " descr="Descr "/>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43</xdr:row>
      <xdr:rowOff>0</xdr:rowOff>
    </xdr:from>
    <xdr:to>
      <xdr:col>18</xdr:col>
      <xdr:colOff>0</xdr:colOff>
      <xdr:row>44</xdr:row>
      <xdr:rowOff>0</xdr:rowOff>
    </xdr:to>
    <xdr:pic>
      <xdr:nvPicPr>
        <xdr:cNvPr id="33" name="Имя " descr="Descr "/>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44</xdr:row>
      <xdr:rowOff>0</xdr:rowOff>
    </xdr:from>
    <xdr:to>
      <xdr:col>18</xdr:col>
      <xdr:colOff>0</xdr:colOff>
      <xdr:row>45</xdr:row>
      <xdr:rowOff>0</xdr:rowOff>
    </xdr:to>
    <xdr:pic>
      <xdr:nvPicPr>
        <xdr:cNvPr id="34" name="Имя " descr="Descr "/>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45</xdr:row>
      <xdr:rowOff>0</xdr:rowOff>
    </xdr:from>
    <xdr:to>
      <xdr:col>18</xdr:col>
      <xdr:colOff>0</xdr:colOff>
      <xdr:row>46</xdr:row>
      <xdr:rowOff>0</xdr:rowOff>
    </xdr:to>
    <xdr:pic>
      <xdr:nvPicPr>
        <xdr:cNvPr id="35" name="Имя " descr="Descr "/>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46</xdr:row>
      <xdr:rowOff>0</xdr:rowOff>
    </xdr:from>
    <xdr:to>
      <xdr:col>18</xdr:col>
      <xdr:colOff>0</xdr:colOff>
      <xdr:row>47</xdr:row>
      <xdr:rowOff>0</xdr:rowOff>
    </xdr:to>
    <xdr:pic>
      <xdr:nvPicPr>
        <xdr:cNvPr id="36" name="Имя " descr="Descr "/>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47</xdr:row>
      <xdr:rowOff>0</xdr:rowOff>
    </xdr:from>
    <xdr:to>
      <xdr:col>18</xdr:col>
      <xdr:colOff>0</xdr:colOff>
      <xdr:row>48</xdr:row>
      <xdr:rowOff>0</xdr:rowOff>
    </xdr:to>
    <xdr:pic>
      <xdr:nvPicPr>
        <xdr:cNvPr id="37" name="Имя " descr="Descr "/>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48</xdr:row>
      <xdr:rowOff>0</xdr:rowOff>
    </xdr:from>
    <xdr:to>
      <xdr:col>18</xdr:col>
      <xdr:colOff>0</xdr:colOff>
      <xdr:row>49</xdr:row>
      <xdr:rowOff>0</xdr:rowOff>
    </xdr:to>
    <xdr:pic>
      <xdr:nvPicPr>
        <xdr:cNvPr id="38" name="Имя " descr="Descr "/>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49</xdr:row>
      <xdr:rowOff>0</xdr:rowOff>
    </xdr:from>
    <xdr:to>
      <xdr:col>18</xdr:col>
      <xdr:colOff>0</xdr:colOff>
      <xdr:row>50</xdr:row>
      <xdr:rowOff>0</xdr:rowOff>
    </xdr:to>
    <xdr:pic>
      <xdr:nvPicPr>
        <xdr:cNvPr id="39" name="Имя " descr="Descr "/>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50</xdr:row>
      <xdr:rowOff>0</xdr:rowOff>
    </xdr:from>
    <xdr:to>
      <xdr:col>18</xdr:col>
      <xdr:colOff>0</xdr:colOff>
      <xdr:row>51</xdr:row>
      <xdr:rowOff>0</xdr:rowOff>
    </xdr:to>
    <xdr:pic>
      <xdr:nvPicPr>
        <xdr:cNvPr id="40" name="Имя " descr="Descr "/>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51</xdr:row>
      <xdr:rowOff>0</xdr:rowOff>
    </xdr:from>
    <xdr:to>
      <xdr:col>18</xdr:col>
      <xdr:colOff>0</xdr:colOff>
      <xdr:row>52</xdr:row>
      <xdr:rowOff>0</xdr:rowOff>
    </xdr:to>
    <xdr:pic>
      <xdr:nvPicPr>
        <xdr:cNvPr id="41" name="Имя " descr="Descr "/>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52</xdr:row>
      <xdr:rowOff>0</xdr:rowOff>
    </xdr:from>
    <xdr:to>
      <xdr:col>18</xdr:col>
      <xdr:colOff>0</xdr:colOff>
      <xdr:row>53</xdr:row>
      <xdr:rowOff>0</xdr:rowOff>
    </xdr:to>
    <xdr:pic>
      <xdr:nvPicPr>
        <xdr:cNvPr id="42" name="Имя " descr="Descr "/>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53</xdr:row>
      <xdr:rowOff>0</xdr:rowOff>
    </xdr:from>
    <xdr:to>
      <xdr:col>18</xdr:col>
      <xdr:colOff>0</xdr:colOff>
      <xdr:row>54</xdr:row>
      <xdr:rowOff>0</xdr:rowOff>
    </xdr:to>
    <xdr:pic>
      <xdr:nvPicPr>
        <xdr:cNvPr id="43" name="Имя " descr="Descr "/>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54</xdr:row>
      <xdr:rowOff>0</xdr:rowOff>
    </xdr:from>
    <xdr:to>
      <xdr:col>18</xdr:col>
      <xdr:colOff>0</xdr:colOff>
      <xdr:row>55</xdr:row>
      <xdr:rowOff>0</xdr:rowOff>
    </xdr:to>
    <xdr:pic>
      <xdr:nvPicPr>
        <xdr:cNvPr id="44" name="Имя " descr="Descr "/>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55</xdr:row>
      <xdr:rowOff>0</xdr:rowOff>
    </xdr:from>
    <xdr:to>
      <xdr:col>18</xdr:col>
      <xdr:colOff>0</xdr:colOff>
      <xdr:row>56</xdr:row>
      <xdr:rowOff>0</xdr:rowOff>
    </xdr:to>
    <xdr:pic>
      <xdr:nvPicPr>
        <xdr:cNvPr id="45" name="Имя " descr="Descr "/>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56</xdr:row>
      <xdr:rowOff>0</xdr:rowOff>
    </xdr:from>
    <xdr:to>
      <xdr:col>18</xdr:col>
      <xdr:colOff>0</xdr:colOff>
      <xdr:row>57</xdr:row>
      <xdr:rowOff>0</xdr:rowOff>
    </xdr:to>
    <xdr:pic>
      <xdr:nvPicPr>
        <xdr:cNvPr id="46" name="Имя " descr="Descr "/>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57</xdr:row>
      <xdr:rowOff>0</xdr:rowOff>
    </xdr:from>
    <xdr:to>
      <xdr:col>18</xdr:col>
      <xdr:colOff>0</xdr:colOff>
      <xdr:row>58</xdr:row>
      <xdr:rowOff>0</xdr:rowOff>
    </xdr:to>
    <xdr:pic>
      <xdr:nvPicPr>
        <xdr:cNvPr id="47" name="Имя " descr="Descr "/>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58</xdr:row>
      <xdr:rowOff>0</xdr:rowOff>
    </xdr:from>
    <xdr:to>
      <xdr:col>18</xdr:col>
      <xdr:colOff>0</xdr:colOff>
      <xdr:row>59</xdr:row>
      <xdr:rowOff>0</xdr:rowOff>
    </xdr:to>
    <xdr:pic>
      <xdr:nvPicPr>
        <xdr:cNvPr id="48" name="Имя " descr="Descr "/>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59</xdr:row>
      <xdr:rowOff>0</xdr:rowOff>
    </xdr:from>
    <xdr:to>
      <xdr:col>18</xdr:col>
      <xdr:colOff>0</xdr:colOff>
      <xdr:row>60</xdr:row>
      <xdr:rowOff>0</xdr:rowOff>
    </xdr:to>
    <xdr:pic>
      <xdr:nvPicPr>
        <xdr:cNvPr id="49" name="Имя " descr="Descr "/>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60</xdr:row>
      <xdr:rowOff>0</xdr:rowOff>
    </xdr:from>
    <xdr:to>
      <xdr:col>18</xdr:col>
      <xdr:colOff>0</xdr:colOff>
      <xdr:row>61</xdr:row>
      <xdr:rowOff>0</xdr:rowOff>
    </xdr:to>
    <xdr:pic>
      <xdr:nvPicPr>
        <xdr:cNvPr id="50" name="Имя " descr="Descr "/>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61</xdr:row>
      <xdr:rowOff>0</xdr:rowOff>
    </xdr:from>
    <xdr:to>
      <xdr:col>18</xdr:col>
      <xdr:colOff>0</xdr:colOff>
      <xdr:row>62</xdr:row>
      <xdr:rowOff>0</xdr:rowOff>
    </xdr:to>
    <xdr:pic>
      <xdr:nvPicPr>
        <xdr:cNvPr id="51" name="Имя " descr="Descr "/>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62</xdr:row>
      <xdr:rowOff>0</xdr:rowOff>
    </xdr:from>
    <xdr:to>
      <xdr:col>18</xdr:col>
      <xdr:colOff>0</xdr:colOff>
      <xdr:row>63</xdr:row>
      <xdr:rowOff>0</xdr:rowOff>
    </xdr:to>
    <xdr:pic>
      <xdr:nvPicPr>
        <xdr:cNvPr id="52" name="Имя " descr="Descr "/>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63</xdr:row>
      <xdr:rowOff>0</xdr:rowOff>
    </xdr:from>
    <xdr:to>
      <xdr:col>18</xdr:col>
      <xdr:colOff>0</xdr:colOff>
      <xdr:row>64</xdr:row>
      <xdr:rowOff>0</xdr:rowOff>
    </xdr:to>
    <xdr:pic>
      <xdr:nvPicPr>
        <xdr:cNvPr id="53" name="Имя " descr="Descr "/>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64</xdr:row>
      <xdr:rowOff>0</xdr:rowOff>
    </xdr:from>
    <xdr:to>
      <xdr:col>18</xdr:col>
      <xdr:colOff>0</xdr:colOff>
      <xdr:row>65</xdr:row>
      <xdr:rowOff>0</xdr:rowOff>
    </xdr:to>
    <xdr:pic>
      <xdr:nvPicPr>
        <xdr:cNvPr id="54" name="Имя " descr="Descr "/>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65</xdr:row>
      <xdr:rowOff>0</xdr:rowOff>
    </xdr:from>
    <xdr:to>
      <xdr:col>18</xdr:col>
      <xdr:colOff>0</xdr:colOff>
      <xdr:row>66</xdr:row>
      <xdr:rowOff>0</xdr:rowOff>
    </xdr:to>
    <xdr:pic>
      <xdr:nvPicPr>
        <xdr:cNvPr id="55" name="Имя " descr="Descr "/>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66</xdr:row>
      <xdr:rowOff>0</xdr:rowOff>
    </xdr:from>
    <xdr:to>
      <xdr:col>18</xdr:col>
      <xdr:colOff>0</xdr:colOff>
      <xdr:row>67</xdr:row>
      <xdr:rowOff>0</xdr:rowOff>
    </xdr:to>
    <xdr:pic>
      <xdr:nvPicPr>
        <xdr:cNvPr id="56" name="Имя " descr="Descr "/>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67</xdr:row>
      <xdr:rowOff>0</xdr:rowOff>
    </xdr:from>
    <xdr:to>
      <xdr:col>18</xdr:col>
      <xdr:colOff>0</xdr:colOff>
      <xdr:row>68</xdr:row>
      <xdr:rowOff>0</xdr:rowOff>
    </xdr:to>
    <xdr:pic>
      <xdr:nvPicPr>
        <xdr:cNvPr id="57" name="Имя " descr="Descr "/>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68</xdr:row>
      <xdr:rowOff>0</xdr:rowOff>
    </xdr:from>
    <xdr:to>
      <xdr:col>18</xdr:col>
      <xdr:colOff>0</xdr:colOff>
      <xdr:row>69</xdr:row>
      <xdr:rowOff>0</xdr:rowOff>
    </xdr:to>
    <xdr:pic>
      <xdr:nvPicPr>
        <xdr:cNvPr id="58" name="Имя " descr="Descr "/>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69</xdr:row>
      <xdr:rowOff>0</xdr:rowOff>
    </xdr:from>
    <xdr:to>
      <xdr:col>18</xdr:col>
      <xdr:colOff>0</xdr:colOff>
      <xdr:row>70</xdr:row>
      <xdr:rowOff>0</xdr:rowOff>
    </xdr:to>
    <xdr:pic>
      <xdr:nvPicPr>
        <xdr:cNvPr id="59" name="Имя " descr="Descr "/>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70</xdr:row>
      <xdr:rowOff>0</xdr:rowOff>
    </xdr:from>
    <xdr:to>
      <xdr:col>18</xdr:col>
      <xdr:colOff>0</xdr:colOff>
      <xdr:row>71</xdr:row>
      <xdr:rowOff>0</xdr:rowOff>
    </xdr:to>
    <xdr:pic>
      <xdr:nvPicPr>
        <xdr:cNvPr id="60" name="Имя " descr="Descr "/>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71</xdr:row>
      <xdr:rowOff>0</xdr:rowOff>
    </xdr:from>
    <xdr:to>
      <xdr:col>18</xdr:col>
      <xdr:colOff>0</xdr:colOff>
      <xdr:row>72</xdr:row>
      <xdr:rowOff>0</xdr:rowOff>
    </xdr:to>
    <xdr:pic>
      <xdr:nvPicPr>
        <xdr:cNvPr id="61" name="Имя " descr="Descr "/>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72</xdr:row>
      <xdr:rowOff>0</xdr:rowOff>
    </xdr:from>
    <xdr:to>
      <xdr:col>18</xdr:col>
      <xdr:colOff>0</xdr:colOff>
      <xdr:row>73</xdr:row>
      <xdr:rowOff>0</xdr:rowOff>
    </xdr:to>
    <xdr:pic>
      <xdr:nvPicPr>
        <xdr:cNvPr id="62" name="Имя " descr="Descr "/>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73</xdr:row>
      <xdr:rowOff>0</xdr:rowOff>
    </xdr:from>
    <xdr:to>
      <xdr:col>18</xdr:col>
      <xdr:colOff>0</xdr:colOff>
      <xdr:row>74</xdr:row>
      <xdr:rowOff>0</xdr:rowOff>
    </xdr:to>
    <xdr:pic>
      <xdr:nvPicPr>
        <xdr:cNvPr id="63" name="Имя " descr="Descr "/>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75</xdr:row>
      <xdr:rowOff>0</xdr:rowOff>
    </xdr:from>
    <xdr:to>
      <xdr:col>18</xdr:col>
      <xdr:colOff>0</xdr:colOff>
      <xdr:row>76</xdr:row>
      <xdr:rowOff>0</xdr:rowOff>
    </xdr:to>
    <xdr:pic>
      <xdr:nvPicPr>
        <xdr:cNvPr id="64" name="Имя " descr="Descr "/>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76</xdr:row>
      <xdr:rowOff>0</xdr:rowOff>
    </xdr:from>
    <xdr:to>
      <xdr:col>18</xdr:col>
      <xdr:colOff>0</xdr:colOff>
      <xdr:row>77</xdr:row>
      <xdr:rowOff>0</xdr:rowOff>
    </xdr:to>
    <xdr:pic>
      <xdr:nvPicPr>
        <xdr:cNvPr id="65" name="Имя " descr="Descr "/>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77</xdr:row>
      <xdr:rowOff>0</xdr:rowOff>
    </xdr:from>
    <xdr:to>
      <xdr:col>18</xdr:col>
      <xdr:colOff>0</xdr:colOff>
      <xdr:row>78</xdr:row>
      <xdr:rowOff>0</xdr:rowOff>
    </xdr:to>
    <xdr:pic>
      <xdr:nvPicPr>
        <xdr:cNvPr id="66" name="Имя " descr="Descr "/>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78</xdr:row>
      <xdr:rowOff>0</xdr:rowOff>
    </xdr:from>
    <xdr:to>
      <xdr:col>18</xdr:col>
      <xdr:colOff>0</xdr:colOff>
      <xdr:row>79</xdr:row>
      <xdr:rowOff>0</xdr:rowOff>
    </xdr:to>
    <xdr:pic>
      <xdr:nvPicPr>
        <xdr:cNvPr id="67" name="Имя " descr="Descr "/>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79</xdr:row>
      <xdr:rowOff>0</xdr:rowOff>
    </xdr:from>
    <xdr:to>
      <xdr:col>18</xdr:col>
      <xdr:colOff>0</xdr:colOff>
      <xdr:row>80</xdr:row>
      <xdr:rowOff>0</xdr:rowOff>
    </xdr:to>
    <xdr:pic>
      <xdr:nvPicPr>
        <xdr:cNvPr id="68" name="Имя " descr="Descr "/>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80</xdr:row>
      <xdr:rowOff>0</xdr:rowOff>
    </xdr:from>
    <xdr:to>
      <xdr:col>18</xdr:col>
      <xdr:colOff>0</xdr:colOff>
      <xdr:row>81</xdr:row>
      <xdr:rowOff>0</xdr:rowOff>
    </xdr:to>
    <xdr:pic>
      <xdr:nvPicPr>
        <xdr:cNvPr id="69" name="Имя " descr="Descr "/>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81</xdr:row>
      <xdr:rowOff>0</xdr:rowOff>
    </xdr:from>
    <xdr:to>
      <xdr:col>18</xdr:col>
      <xdr:colOff>0</xdr:colOff>
      <xdr:row>82</xdr:row>
      <xdr:rowOff>0</xdr:rowOff>
    </xdr:to>
    <xdr:pic>
      <xdr:nvPicPr>
        <xdr:cNvPr id="70" name="Имя " descr="Descr "/>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82</xdr:row>
      <xdr:rowOff>0</xdr:rowOff>
    </xdr:from>
    <xdr:to>
      <xdr:col>18</xdr:col>
      <xdr:colOff>0</xdr:colOff>
      <xdr:row>83</xdr:row>
      <xdr:rowOff>0</xdr:rowOff>
    </xdr:to>
    <xdr:pic>
      <xdr:nvPicPr>
        <xdr:cNvPr id="71" name="Имя " descr="Descr "/>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83</xdr:row>
      <xdr:rowOff>0</xdr:rowOff>
    </xdr:from>
    <xdr:to>
      <xdr:col>18</xdr:col>
      <xdr:colOff>0</xdr:colOff>
      <xdr:row>84</xdr:row>
      <xdr:rowOff>0</xdr:rowOff>
    </xdr:to>
    <xdr:pic>
      <xdr:nvPicPr>
        <xdr:cNvPr id="72" name="Имя " descr="Descr "/>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84</xdr:row>
      <xdr:rowOff>0</xdr:rowOff>
    </xdr:from>
    <xdr:to>
      <xdr:col>18</xdr:col>
      <xdr:colOff>0</xdr:colOff>
      <xdr:row>85</xdr:row>
      <xdr:rowOff>0</xdr:rowOff>
    </xdr:to>
    <xdr:pic>
      <xdr:nvPicPr>
        <xdr:cNvPr id="73" name="Имя " descr="Descr "/>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85</xdr:row>
      <xdr:rowOff>0</xdr:rowOff>
    </xdr:from>
    <xdr:to>
      <xdr:col>18</xdr:col>
      <xdr:colOff>0</xdr:colOff>
      <xdr:row>86</xdr:row>
      <xdr:rowOff>0</xdr:rowOff>
    </xdr:to>
    <xdr:pic>
      <xdr:nvPicPr>
        <xdr:cNvPr id="74" name="Имя " descr="Descr "/>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86</xdr:row>
      <xdr:rowOff>0</xdr:rowOff>
    </xdr:from>
    <xdr:to>
      <xdr:col>18</xdr:col>
      <xdr:colOff>0</xdr:colOff>
      <xdr:row>87</xdr:row>
      <xdr:rowOff>0</xdr:rowOff>
    </xdr:to>
    <xdr:pic>
      <xdr:nvPicPr>
        <xdr:cNvPr id="75" name="Имя " descr="Descr "/>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88</xdr:row>
      <xdr:rowOff>0</xdr:rowOff>
    </xdr:from>
    <xdr:to>
      <xdr:col>18</xdr:col>
      <xdr:colOff>0</xdr:colOff>
      <xdr:row>89</xdr:row>
      <xdr:rowOff>0</xdr:rowOff>
    </xdr:to>
    <xdr:pic>
      <xdr:nvPicPr>
        <xdr:cNvPr id="76" name="Имя " descr="Descr "/>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89</xdr:row>
      <xdr:rowOff>0</xdr:rowOff>
    </xdr:from>
    <xdr:to>
      <xdr:col>18</xdr:col>
      <xdr:colOff>0</xdr:colOff>
      <xdr:row>90</xdr:row>
      <xdr:rowOff>0</xdr:rowOff>
    </xdr:to>
    <xdr:pic>
      <xdr:nvPicPr>
        <xdr:cNvPr id="77" name="Имя " descr="Descr "/>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90</xdr:row>
      <xdr:rowOff>0</xdr:rowOff>
    </xdr:from>
    <xdr:to>
      <xdr:col>18</xdr:col>
      <xdr:colOff>0</xdr:colOff>
      <xdr:row>91</xdr:row>
      <xdr:rowOff>0</xdr:rowOff>
    </xdr:to>
    <xdr:pic>
      <xdr:nvPicPr>
        <xdr:cNvPr id="78" name="Имя " descr="Descr "/>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91</xdr:row>
      <xdr:rowOff>0</xdr:rowOff>
    </xdr:from>
    <xdr:to>
      <xdr:col>18</xdr:col>
      <xdr:colOff>0</xdr:colOff>
      <xdr:row>92</xdr:row>
      <xdr:rowOff>0</xdr:rowOff>
    </xdr:to>
    <xdr:pic>
      <xdr:nvPicPr>
        <xdr:cNvPr id="79" name="Имя " descr="Descr "/>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92</xdr:row>
      <xdr:rowOff>0</xdr:rowOff>
    </xdr:from>
    <xdr:to>
      <xdr:col>18</xdr:col>
      <xdr:colOff>0</xdr:colOff>
      <xdr:row>93</xdr:row>
      <xdr:rowOff>0</xdr:rowOff>
    </xdr:to>
    <xdr:pic>
      <xdr:nvPicPr>
        <xdr:cNvPr id="80" name="Имя " descr="Descr "/>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94</xdr:row>
      <xdr:rowOff>0</xdr:rowOff>
    </xdr:from>
    <xdr:to>
      <xdr:col>18</xdr:col>
      <xdr:colOff>0</xdr:colOff>
      <xdr:row>95</xdr:row>
      <xdr:rowOff>0</xdr:rowOff>
    </xdr:to>
    <xdr:pic>
      <xdr:nvPicPr>
        <xdr:cNvPr id="81" name="Имя " descr="Descr "/>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95</xdr:row>
      <xdr:rowOff>0</xdr:rowOff>
    </xdr:from>
    <xdr:to>
      <xdr:col>18</xdr:col>
      <xdr:colOff>0</xdr:colOff>
      <xdr:row>96</xdr:row>
      <xdr:rowOff>0</xdr:rowOff>
    </xdr:to>
    <xdr:pic>
      <xdr:nvPicPr>
        <xdr:cNvPr id="82" name="Имя " descr="Descr "/>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96</xdr:row>
      <xdr:rowOff>0</xdr:rowOff>
    </xdr:from>
    <xdr:to>
      <xdr:col>18</xdr:col>
      <xdr:colOff>0</xdr:colOff>
      <xdr:row>97</xdr:row>
      <xdr:rowOff>0</xdr:rowOff>
    </xdr:to>
    <xdr:pic>
      <xdr:nvPicPr>
        <xdr:cNvPr id="83" name="Имя " descr="Descr "/>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97</xdr:row>
      <xdr:rowOff>0</xdr:rowOff>
    </xdr:from>
    <xdr:to>
      <xdr:col>18</xdr:col>
      <xdr:colOff>0</xdr:colOff>
      <xdr:row>98</xdr:row>
      <xdr:rowOff>0</xdr:rowOff>
    </xdr:to>
    <xdr:pic>
      <xdr:nvPicPr>
        <xdr:cNvPr id="84" name="Имя " descr="Descr "/>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98</xdr:row>
      <xdr:rowOff>0</xdr:rowOff>
    </xdr:from>
    <xdr:to>
      <xdr:col>18</xdr:col>
      <xdr:colOff>0</xdr:colOff>
      <xdr:row>99</xdr:row>
      <xdr:rowOff>0</xdr:rowOff>
    </xdr:to>
    <xdr:pic>
      <xdr:nvPicPr>
        <xdr:cNvPr id="85" name="Имя " descr="Descr "/>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99</xdr:row>
      <xdr:rowOff>0</xdr:rowOff>
    </xdr:from>
    <xdr:to>
      <xdr:col>18</xdr:col>
      <xdr:colOff>0</xdr:colOff>
      <xdr:row>100</xdr:row>
      <xdr:rowOff>0</xdr:rowOff>
    </xdr:to>
    <xdr:pic>
      <xdr:nvPicPr>
        <xdr:cNvPr id="86" name="Имя " descr="Descr "/>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100</xdr:row>
      <xdr:rowOff>0</xdr:rowOff>
    </xdr:from>
    <xdr:to>
      <xdr:col>18</xdr:col>
      <xdr:colOff>0</xdr:colOff>
      <xdr:row>101</xdr:row>
      <xdr:rowOff>0</xdr:rowOff>
    </xdr:to>
    <xdr:pic>
      <xdr:nvPicPr>
        <xdr:cNvPr id="87" name="Имя " descr="Descr "/>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101</xdr:row>
      <xdr:rowOff>0</xdr:rowOff>
    </xdr:from>
    <xdr:to>
      <xdr:col>18</xdr:col>
      <xdr:colOff>0</xdr:colOff>
      <xdr:row>102</xdr:row>
      <xdr:rowOff>0</xdr:rowOff>
    </xdr:to>
    <xdr:pic>
      <xdr:nvPicPr>
        <xdr:cNvPr id="88" name="Имя " descr="Descr "/>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102</xdr:row>
      <xdr:rowOff>0</xdr:rowOff>
    </xdr:from>
    <xdr:to>
      <xdr:col>18</xdr:col>
      <xdr:colOff>0</xdr:colOff>
      <xdr:row>103</xdr:row>
      <xdr:rowOff>0</xdr:rowOff>
    </xdr:to>
    <xdr:pic>
      <xdr:nvPicPr>
        <xdr:cNvPr id="89" name="Имя " descr="Descr "/>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103</xdr:row>
      <xdr:rowOff>0</xdr:rowOff>
    </xdr:from>
    <xdr:to>
      <xdr:col>18</xdr:col>
      <xdr:colOff>0</xdr:colOff>
      <xdr:row>104</xdr:row>
      <xdr:rowOff>0</xdr:rowOff>
    </xdr:to>
    <xdr:pic>
      <xdr:nvPicPr>
        <xdr:cNvPr id="90" name="Имя " descr="Descr "/>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104</xdr:row>
      <xdr:rowOff>0</xdr:rowOff>
    </xdr:from>
    <xdr:to>
      <xdr:col>18</xdr:col>
      <xdr:colOff>0</xdr:colOff>
      <xdr:row>105</xdr:row>
      <xdr:rowOff>0</xdr:rowOff>
    </xdr:to>
    <xdr:pic>
      <xdr:nvPicPr>
        <xdr:cNvPr id="91" name="Имя " descr="Descr "/>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105</xdr:row>
      <xdr:rowOff>0</xdr:rowOff>
    </xdr:from>
    <xdr:to>
      <xdr:col>18</xdr:col>
      <xdr:colOff>0</xdr:colOff>
      <xdr:row>106</xdr:row>
      <xdr:rowOff>0</xdr:rowOff>
    </xdr:to>
    <xdr:pic>
      <xdr:nvPicPr>
        <xdr:cNvPr id="92" name="Имя " descr="Descr "/>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106</xdr:row>
      <xdr:rowOff>0</xdr:rowOff>
    </xdr:from>
    <xdr:to>
      <xdr:col>18</xdr:col>
      <xdr:colOff>0</xdr:colOff>
      <xdr:row>107</xdr:row>
      <xdr:rowOff>0</xdr:rowOff>
    </xdr:to>
    <xdr:pic>
      <xdr:nvPicPr>
        <xdr:cNvPr id="93" name="Имя " descr="Descr "/>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107</xdr:row>
      <xdr:rowOff>0</xdr:rowOff>
    </xdr:from>
    <xdr:to>
      <xdr:col>18</xdr:col>
      <xdr:colOff>0</xdr:colOff>
      <xdr:row>108</xdr:row>
      <xdr:rowOff>0</xdr:rowOff>
    </xdr:to>
    <xdr:pic>
      <xdr:nvPicPr>
        <xdr:cNvPr id="94" name="Имя " descr="Descr "/>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108</xdr:row>
      <xdr:rowOff>0</xdr:rowOff>
    </xdr:from>
    <xdr:to>
      <xdr:col>18</xdr:col>
      <xdr:colOff>0</xdr:colOff>
      <xdr:row>109</xdr:row>
      <xdr:rowOff>0</xdr:rowOff>
    </xdr:to>
    <xdr:pic>
      <xdr:nvPicPr>
        <xdr:cNvPr id="95" name="Имя " descr="Descr "/>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111</xdr:row>
      <xdr:rowOff>0</xdr:rowOff>
    </xdr:from>
    <xdr:to>
      <xdr:col>18</xdr:col>
      <xdr:colOff>0</xdr:colOff>
      <xdr:row>112</xdr:row>
      <xdr:rowOff>0</xdr:rowOff>
    </xdr:to>
    <xdr:pic>
      <xdr:nvPicPr>
        <xdr:cNvPr id="96" name="Имя " descr="Descr "/>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112</xdr:row>
      <xdr:rowOff>0</xdr:rowOff>
    </xdr:from>
    <xdr:to>
      <xdr:col>18</xdr:col>
      <xdr:colOff>0</xdr:colOff>
      <xdr:row>113</xdr:row>
      <xdr:rowOff>0</xdr:rowOff>
    </xdr:to>
    <xdr:pic>
      <xdr:nvPicPr>
        <xdr:cNvPr id="97" name="Имя " descr="Descr "/>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113</xdr:row>
      <xdr:rowOff>0</xdr:rowOff>
    </xdr:from>
    <xdr:to>
      <xdr:col>18</xdr:col>
      <xdr:colOff>0</xdr:colOff>
      <xdr:row>114</xdr:row>
      <xdr:rowOff>0</xdr:rowOff>
    </xdr:to>
    <xdr:pic>
      <xdr:nvPicPr>
        <xdr:cNvPr id="98" name="Имя " descr="Descr "/>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114</xdr:row>
      <xdr:rowOff>0</xdr:rowOff>
    </xdr:from>
    <xdr:to>
      <xdr:col>18</xdr:col>
      <xdr:colOff>0</xdr:colOff>
      <xdr:row>115</xdr:row>
      <xdr:rowOff>0</xdr:rowOff>
    </xdr:to>
    <xdr:pic>
      <xdr:nvPicPr>
        <xdr:cNvPr id="99" name="Имя " descr="Descr "/>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115</xdr:row>
      <xdr:rowOff>0</xdr:rowOff>
    </xdr:from>
    <xdr:to>
      <xdr:col>18</xdr:col>
      <xdr:colOff>0</xdr:colOff>
      <xdr:row>116</xdr:row>
      <xdr:rowOff>0</xdr:rowOff>
    </xdr:to>
    <xdr:pic>
      <xdr:nvPicPr>
        <xdr:cNvPr id="100" name="Имя " descr="Descr "/>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116</xdr:row>
      <xdr:rowOff>0</xdr:rowOff>
    </xdr:from>
    <xdr:to>
      <xdr:col>18</xdr:col>
      <xdr:colOff>0</xdr:colOff>
      <xdr:row>117</xdr:row>
      <xdr:rowOff>0</xdr:rowOff>
    </xdr:to>
    <xdr:pic>
      <xdr:nvPicPr>
        <xdr:cNvPr id="101" name="Имя " descr="Descr "/>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117</xdr:row>
      <xdr:rowOff>0</xdr:rowOff>
    </xdr:from>
    <xdr:to>
      <xdr:col>18</xdr:col>
      <xdr:colOff>0</xdr:colOff>
      <xdr:row>118</xdr:row>
      <xdr:rowOff>0</xdr:rowOff>
    </xdr:to>
    <xdr:pic>
      <xdr:nvPicPr>
        <xdr:cNvPr id="102" name="Имя " descr="Descr "/>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118</xdr:row>
      <xdr:rowOff>0</xdr:rowOff>
    </xdr:from>
    <xdr:to>
      <xdr:col>18</xdr:col>
      <xdr:colOff>0</xdr:colOff>
      <xdr:row>119</xdr:row>
      <xdr:rowOff>0</xdr:rowOff>
    </xdr:to>
    <xdr:pic>
      <xdr:nvPicPr>
        <xdr:cNvPr id="103" name="Имя " descr="Descr "/>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119</xdr:row>
      <xdr:rowOff>0</xdr:rowOff>
    </xdr:from>
    <xdr:to>
      <xdr:col>18</xdr:col>
      <xdr:colOff>0</xdr:colOff>
      <xdr:row>120</xdr:row>
      <xdr:rowOff>0</xdr:rowOff>
    </xdr:to>
    <xdr:pic>
      <xdr:nvPicPr>
        <xdr:cNvPr id="104" name="Имя " descr="Descr "/>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120</xdr:row>
      <xdr:rowOff>0</xdr:rowOff>
    </xdr:from>
    <xdr:to>
      <xdr:col>18</xdr:col>
      <xdr:colOff>0</xdr:colOff>
      <xdr:row>121</xdr:row>
      <xdr:rowOff>0</xdr:rowOff>
    </xdr:to>
    <xdr:pic>
      <xdr:nvPicPr>
        <xdr:cNvPr id="105" name="Имя " descr="Descr "/>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121</xdr:row>
      <xdr:rowOff>0</xdr:rowOff>
    </xdr:from>
    <xdr:to>
      <xdr:col>18</xdr:col>
      <xdr:colOff>0</xdr:colOff>
      <xdr:row>122</xdr:row>
      <xdr:rowOff>0</xdr:rowOff>
    </xdr:to>
    <xdr:pic>
      <xdr:nvPicPr>
        <xdr:cNvPr id="106" name="Имя " descr="Descr "/>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122</xdr:row>
      <xdr:rowOff>0</xdr:rowOff>
    </xdr:from>
    <xdr:to>
      <xdr:col>18</xdr:col>
      <xdr:colOff>0</xdr:colOff>
      <xdr:row>123</xdr:row>
      <xdr:rowOff>0</xdr:rowOff>
    </xdr:to>
    <xdr:pic>
      <xdr:nvPicPr>
        <xdr:cNvPr id="107" name="Имя " descr="Descr "/>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123</xdr:row>
      <xdr:rowOff>0</xdr:rowOff>
    </xdr:from>
    <xdr:to>
      <xdr:col>18</xdr:col>
      <xdr:colOff>0</xdr:colOff>
      <xdr:row>124</xdr:row>
      <xdr:rowOff>0</xdr:rowOff>
    </xdr:to>
    <xdr:pic>
      <xdr:nvPicPr>
        <xdr:cNvPr id="108" name="Имя " descr="Descr "/>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124</xdr:row>
      <xdr:rowOff>0</xdr:rowOff>
    </xdr:from>
    <xdr:to>
      <xdr:col>18</xdr:col>
      <xdr:colOff>0</xdr:colOff>
      <xdr:row>125</xdr:row>
      <xdr:rowOff>0</xdr:rowOff>
    </xdr:to>
    <xdr:pic>
      <xdr:nvPicPr>
        <xdr:cNvPr id="109" name="Имя " descr="Descr "/>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125</xdr:row>
      <xdr:rowOff>0</xdr:rowOff>
    </xdr:from>
    <xdr:to>
      <xdr:col>18</xdr:col>
      <xdr:colOff>0</xdr:colOff>
      <xdr:row>126</xdr:row>
      <xdr:rowOff>0</xdr:rowOff>
    </xdr:to>
    <xdr:pic>
      <xdr:nvPicPr>
        <xdr:cNvPr id="110" name="Имя " descr="Descr "/>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126</xdr:row>
      <xdr:rowOff>0</xdr:rowOff>
    </xdr:from>
    <xdr:to>
      <xdr:col>18</xdr:col>
      <xdr:colOff>0</xdr:colOff>
      <xdr:row>127</xdr:row>
      <xdr:rowOff>0</xdr:rowOff>
    </xdr:to>
    <xdr:pic>
      <xdr:nvPicPr>
        <xdr:cNvPr id="111" name="Имя " descr="Descr "/>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127</xdr:row>
      <xdr:rowOff>0</xdr:rowOff>
    </xdr:from>
    <xdr:to>
      <xdr:col>18</xdr:col>
      <xdr:colOff>0</xdr:colOff>
      <xdr:row>128</xdr:row>
      <xdr:rowOff>0</xdr:rowOff>
    </xdr:to>
    <xdr:pic>
      <xdr:nvPicPr>
        <xdr:cNvPr id="112" name="Имя " descr="Descr "/>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128</xdr:row>
      <xdr:rowOff>0</xdr:rowOff>
    </xdr:from>
    <xdr:to>
      <xdr:col>18</xdr:col>
      <xdr:colOff>0</xdr:colOff>
      <xdr:row>129</xdr:row>
      <xdr:rowOff>0</xdr:rowOff>
    </xdr:to>
    <xdr:pic>
      <xdr:nvPicPr>
        <xdr:cNvPr id="113" name="Имя " descr="Descr "/>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129</xdr:row>
      <xdr:rowOff>0</xdr:rowOff>
    </xdr:from>
    <xdr:to>
      <xdr:col>18</xdr:col>
      <xdr:colOff>0</xdr:colOff>
      <xdr:row>130</xdr:row>
      <xdr:rowOff>0</xdr:rowOff>
    </xdr:to>
    <xdr:pic>
      <xdr:nvPicPr>
        <xdr:cNvPr id="114" name="Имя " descr="Descr "/>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130</xdr:row>
      <xdr:rowOff>0</xdr:rowOff>
    </xdr:from>
    <xdr:to>
      <xdr:col>18</xdr:col>
      <xdr:colOff>0</xdr:colOff>
      <xdr:row>131</xdr:row>
      <xdr:rowOff>0</xdr:rowOff>
    </xdr:to>
    <xdr:pic>
      <xdr:nvPicPr>
        <xdr:cNvPr id="115" name="Имя " descr="Descr "/>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131</xdr:row>
      <xdr:rowOff>0</xdr:rowOff>
    </xdr:from>
    <xdr:to>
      <xdr:col>18</xdr:col>
      <xdr:colOff>0</xdr:colOff>
      <xdr:row>132</xdr:row>
      <xdr:rowOff>0</xdr:rowOff>
    </xdr:to>
    <xdr:pic>
      <xdr:nvPicPr>
        <xdr:cNvPr id="116" name="Имя " descr="Descr "/>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132</xdr:row>
      <xdr:rowOff>0</xdr:rowOff>
    </xdr:from>
    <xdr:to>
      <xdr:col>18</xdr:col>
      <xdr:colOff>0</xdr:colOff>
      <xdr:row>133</xdr:row>
      <xdr:rowOff>0</xdr:rowOff>
    </xdr:to>
    <xdr:pic>
      <xdr:nvPicPr>
        <xdr:cNvPr id="117" name="Имя " descr="Descr "/>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133</xdr:row>
      <xdr:rowOff>0</xdr:rowOff>
    </xdr:from>
    <xdr:to>
      <xdr:col>18</xdr:col>
      <xdr:colOff>0</xdr:colOff>
      <xdr:row>134</xdr:row>
      <xdr:rowOff>0</xdr:rowOff>
    </xdr:to>
    <xdr:pic>
      <xdr:nvPicPr>
        <xdr:cNvPr id="118" name="Имя " descr="Descr "/>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134</xdr:row>
      <xdr:rowOff>0</xdr:rowOff>
    </xdr:from>
    <xdr:to>
      <xdr:col>18</xdr:col>
      <xdr:colOff>0</xdr:colOff>
      <xdr:row>135</xdr:row>
      <xdr:rowOff>0</xdr:rowOff>
    </xdr:to>
    <xdr:pic>
      <xdr:nvPicPr>
        <xdr:cNvPr id="119" name="Имя " descr="Descr "/>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135</xdr:row>
      <xdr:rowOff>0</xdr:rowOff>
    </xdr:from>
    <xdr:to>
      <xdr:col>18</xdr:col>
      <xdr:colOff>0</xdr:colOff>
      <xdr:row>136</xdr:row>
      <xdr:rowOff>0</xdr:rowOff>
    </xdr:to>
    <xdr:pic>
      <xdr:nvPicPr>
        <xdr:cNvPr id="120" name="Имя " descr="Descr "/>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136</xdr:row>
      <xdr:rowOff>0</xdr:rowOff>
    </xdr:from>
    <xdr:to>
      <xdr:col>18</xdr:col>
      <xdr:colOff>0</xdr:colOff>
      <xdr:row>137</xdr:row>
      <xdr:rowOff>0</xdr:rowOff>
    </xdr:to>
    <xdr:pic>
      <xdr:nvPicPr>
        <xdr:cNvPr id="121" name="Имя " descr="Descr "/>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137</xdr:row>
      <xdr:rowOff>0</xdr:rowOff>
    </xdr:from>
    <xdr:to>
      <xdr:col>18</xdr:col>
      <xdr:colOff>0</xdr:colOff>
      <xdr:row>138</xdr:row>
      <xdr:rowOff>0</xdr:rowOff>
    </xdr:to>
    <xdr:pic>
      <xdr:nvPicPr>
        <xdr:cNvPr id="122" name="Имя " descr="Descr "/>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138</xdr:row>
      <xdr:rowOff>0</xdr:rowOff>
    </xdr:from>
    <xdr:to>
      <xdr:col>18</xdr:col>
      <xdr:colOff>0</xdr:colOff>
      <xdr:row>139</xdr:row>
      <xdr:rowOff>0</xdr:rowOff>
    </xdr:to>
    <xdr:pic>
      <xdr:nvPicPr>
        <xdr:cNvPr id="123" name="Имя " descr="Descr "/>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140</xdr:row>
      <xdr:rowOff>0</xdr:rowOff>
    </xdr:from>
    <xdr:to>
      <xdr:col>18</xdr:col>
      <xdr:colOff>0</xdr:colOff>
      <xdr:row>141</xdr:row>
      <xdr:rowOff>0</xdr:rowOff>
    </xdr:to>
    <xdr:pic>
      <xdr:nvPicPr>
        <xdr:cNvPr id="124" name="Имя " descr="Descr "/>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141</xdr:row>
      <xdr:rowOff>0</xdr:rowOff>
    </xdr:from>
    <xdr:to>
      <xdr:col>18</xdr:col>
      <xdr:colOff>0</xdr:colOff>
      <xdr:row>142</xdr:row>
      <xdr:rowOff>0</xdr:rowOff>
    </xdr:to>
    <xdr:pic>
      <xdr:nvPicPr>
        <xdr:cNvPr id="125" name="Имя " descr="Descr "/>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142</xdr:row>
      <xdr:rowOff>0</xdr:rowOff>
    </xdr:from>
    <xdr:to>
      <xdr:col>18</xdr:col>
      <xdr:colOff>0</xdr:colOff>
      <xdr:row>143</xdr:row>
      <xdr:rowOff>0</xdr:rowOff>
    </xdr:to>
    <xdr:pic>
      <xdr:nvPicPr>
        <xdr:cNvPr id="126" name="Имя " descr="Descr "/>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143</xdr:row>
      <xdr:rowOff>0</xdr:rowOff>
    </xdr:from>
    <xdr:to>
      <xdr:col>18</xdr:col>
      <xdr:colOff>0</xdr:colOff>
      <xdr:row>144</xdr:row>
      <xdr:rowOff>0</xdr:rowOff>
    </xdr:to>
    <xdr:pic>
      <xdr:nvPicPr>
        <xdr:cNvPr id="127" name="Имя " descr="Descr "/>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144</xdr:row>
      <xdr:rowOff>0</xdr:rowOff>
    </xdr:from>
    <xdr:to>
      <xdr:col>18</xdr:col>
      <xdr:colOff>0</xdr:colOff>
      <xdr:row>145</xdr:row>
      <xdr:rowOff>0</xdr:rowOff>
    </xdr:to>
    <xdr:pic>
      <xdr:nvPicPr>
        <xdr:cNvPr id="128" name="Имя " descr="Descr "/>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145</xdr:row>
      <xdr:rowOff>0</xdr:rowOff>
    </xdr:from>
    <xdr:to>
      <xdr:col>18</xdr:col>
      <xdr:colOff>0</xdr:colOff>
      <xdr:row>146</xdr:row>
      <xdr:rowOff>0</xdr:rowOff>
    </xdr:to>
    <xdr:pic>
      <xdr:nvPicPr>
        <xdr:cNvPr id="129" name="Имя " descr="Descr "/>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146</xdr:row>
      <xdr:rowOff>0</xdr:rowOff>
    </xdr:from>
    <xdr:to>
      <xdr:col>18</xdr:col>
      <xdr:colOff>0</xdr:colOff>
      <xdr:row>147</xdr:row>
      <xdr:rowOff>0</xdr:rowOff>
    </xdr:to>
    <xdr:pic>
      <xdr:nvPicPr>
        <xdr:cNvPr id="130" name="Имя " descr="Descr "/>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147</xdr:row>
      <xdr:rowOff>0</xdr:rowOff>
    </xdr:from>
    <xdr:to>
      <xdr:col>18</xdr:col>
      <xdr:colOff>0</xdr:colOff>
      <xdr:row>148</xdr:row>
      <xdr:rowOff>0</xdr:rowOff>
    </xdr:to>
    <xdr:pic>
      <xdr:nvPicPr>
        <xdr:cNvPr id="131" name="Имя " descr="Descr "/>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148</xdr:row>
      <xdr:rowOff>0</xdr:rowOff>
    </xdr:from>
    <xdr:to>
      <xdr:col>18</xdr:col>
      <xdr:colOff>0</xdr:colOff>
      <xdr:row>149</xdr:row>
      <xdr:rowOff>0</xdr:rowOff>
    </xdr:to>
    <xdr:pic>
      <xdr:nvPicPr>
        <xdr:cNvPr id="132" name="Имя " descr="Descr "/>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149</xdr:row>
      <xdr:rowOff>0</xdr:rowOff>
    </xdr:from>
    <xdr:to>
      <xdr:col>18</xdr:col>
      <xdr:colOff>0</xdr:colOff>
      <xdr:row>150</xdr:row>
      <xdr:rowOff>0</xdr:rowOff>
    </xdr:to>
    <xdr:pic>
      <xdr:nvPicPr>
        <xdr:cNvPr id="133" name="Имя " descr="Descr "/>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150</xdr:row>
      <xdr:rowOff>0</xdr:rowOff>
    </xdr:from>
    <xdr:to>
      <xdr:col>18</xdr:col>
      <xdr:colOff>0</xdr:colOff>
      <xdr:row>151</xdr:row>
      <xdr:rowOff>0</xdr:rowOff>
    </xdr:to>
    <xdr:pic>
      <xdr:nvPicPr>
        <xdr:cNvPr id="134" name="Имя " descr="Descr "/>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151</xdr:row>
      <xdr:rowOff>0</xdr:rowOff>
    </xdr:from>
    <xdr:to>
      <xdr:col>18</xdr:col>
      <xdr:colOff>0</xdr:colOff>
      <xdr:row>152</xdr:row>
      <xdr:rowOff>0</xdr:rowOff>
    </xdr:to>
    <xdr:pic>
      <xdr:nvPicPr>
        <xdr:cNvPr id="135" name="Имя " descr="Descr "/>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152</xdr:row>
      <xdr:rowOff>0</xdr:rowOff>
    </xdr:from>
    <xdr:to>
      <xdr:col>18</xdr:col>
      <xdr:colOff>0</xdr:colOff>
      <xdr:row>153</xdr:row>
      <xdr:rowOff>0</xdr:rowOff>
    </xdr:to>
    <xdr:pic>
      <xdr:nvPicPr>
        <xdr:cNvPr id="136" name="Имя " descr="Descr "/>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153</xdr:row>
      <xdr:rowOff>0</xdr:rowOff>
    </xdr:from>
    <xdr:to>
      <xdr:col>18</xdr:col>
      <xdr:colOff>0</xdr:colOff>
      <xdr:row>154</xdr:row>
      <xdr:rowOff>0</xdr:rowOff>
    </xdr:to>
    <xdr:pic>
      <xdr:nvPicPr>
        <xdr:cNvPr id="137" name="Имя " descr="Descr "/>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154</xdr:row>
      <xdr:rowOff>0</xdr:rowOff>
    </xdr:from>
    <xdr:to>
      <xdr:col>18</xdr:col>
      <xdr:colOff>0</xdr:colOff>
      <xdr:row>155</xdr:row>
      <xdr:rowOff>0</xdr:rowOff>
    </xdr:to>
    <xdr:pic>
      <xdr:nvPicPr>
        <xdr:cNvPr id="138" name="Имя " descr="Descr "/>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155</xdr:row>
      <xdr:rowOff>0</xdr:rowOff>
    </xdr:from>
    <xdr:to>
      <xdr:col>18</xdr:col>
      <xdr:colOff>0</xdr:colOff>
      <xdr:row>156</xdr:row>
      <xdr:rowOff>0</xdr:rowOff>
    </xdr:to>
    <xdr:pic>
      <xdr:nvPicPr>
        <xdr:cNvPr id="139" name="Имя " descr="Descr "/>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156</xdr:row>
      <xdr:rowOff>0</xdr:rowOff>
    </xdr:from>
    <xdr:to>
      <xdr:col>18</xdr:col>
      <xdr:colOff>0</xdr:colOff>
      <xdr:row>157</xdr:row>
      <xdr:rowOff>0</xdr:rowOff>
    </xdr:to>
    <xdr:pic>
      <xdr:nvPicPr>
        <xdr:cNvPr id="140" name="Имя " descr="Descr "/>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157</xdr:row>
      <xdr:rowOff>0</xdr:rowOff>
    </xdr:from>
    <xdr:to>
      <xdr:col>18</xdr:col>
      <xdr:colOff>0</xdr:colOff>
      <xdr:row>158</xdr:row>
      <xdr:rowOff>0</xdr:rowOff>
    </xdr:to>
    <xdr:pic>
      <xdr:nvPicPr>
        <xdr:cNvPr id="141" name="Имя " descr="Descr "/>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158</xdr:row>
      <xdr:rowOff>0</xdr:rowOff>
    </xdr:from>
    <xdr:to>
      <xdr:col>18</xdr:col>
      <xdr:colOff>0</xdr:colOff>
      <xdr:row>159</xdr:row>
      <xdr:rowOff>0</xdr:rowOff>
    </xdr:to>
    <xdr:pic>
      <xdr:nvPicPr>
        <xdr:cNvPr id="142" name="Имя " descr="Descr "/>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159</xdr:row>
      <xdr:rowOff>0</xdr:rowOff>
    </xdr:from>
    <xdr:to>
      <xdr:col>18</xdr:col>
      <xdr:colOff>0</xdr:colOff>
      <xdr:row>160</xdr:row>
      <xdr:rowOff>0</xdr:rowOff>
    </xdr:to>
    <xdr:pic>
      <xdr:nvPicPr>
        <xdr:cNvPr id="143" name="Имя " descr="Descr "/>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160</xdr:row>
      <xdr:rowOff>0</xdr:rowOff>
    </xdr:from>
    <xdr:to>
      <xdr:col>18</xdr:col>
      <xdr:colOff>0</xdr:colOff>
      <xdr:row>161</xdr:row>
      <xdr:rowOff>0</xdr:rowOff>
    </xdr:to>
    <xdr:pic>
      <xdr:nvPicPr>
        <xdr:cNvPr id="144" name="Имя " descr="Descr "/>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161</xdr:row>
      <xdr:rowOff>0</xdr:rowOff>
    </xdr:from>
    <xdr:to>
      <xdr:col>18</xdr:col>
      <xdr:colOff>0</xdr:colOff>
      <xdr:row>162</xdr:row>
      <xdr:rowOff>0</xdr:rowOff>
    </xdr:to>
    <xdr:pic>
      <xdr:nvPicPr>
        <xdr:cNvPr id="145" name="Имя " descr="Descr "/>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162</xdr:row>
      <xdr:rowOff>0</xdr:rowOff>
    </xdr:from>
    <xdr:to>
      <xdr:col>18</xdr:col>
      <xdr:colOff>0</xdr:colOff>
      <xdr:row>163</xdr:row>
      <xdr:rowOff>0</xdr:rowOff>
    </xdr:to>
    <xdr:pic>
      <xdr:nvPicPr>
        <xdr:cNvPr id="146" name="Имя " descr="Descr "/>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163</xdr:row>
      <xdr:rowOff>0</xdr:rowOff>
    </xdr:from>
    <xdr:to>
      <xdr:col>18</xdr:col>
      <xdr:colOff>0</xdr:colOff>
      <xdr:row>164</xdr:row>
      <xdr:rowOff>0</xdr:rowOff>
    </xdr:to>
    <xdr:pic>
      <xdr:nvPicPr>
        <xdr:cNvPr id="147" name="Имя " descr="Descr "/>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164</xdr:row>
      <xdr:rowOff>0</xdr:rowOff>
    </xdr:from>
    <xdr:to>
      <xdr:col>18</xdr:col>
      <xdr:colOff>0</xdr:colOff>
      <xdr:row>165</xdr:row>
      <xdr:rowOff>0</xdr:rowOff>
    </xdr:to>
    <xdr:pic>
      <xdr:nvPicPr>
        <xdr:cNvPr id="148" name="Имя " descr="Descr "/>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165</xdr:row>
      <xdr:rowOff>0</xdr:rowOff>
    </xdr:from>
    <xdr:to>
      <xdr:col>18</xdr:col>
      <xdr:colOff>0</xdr:colOff>
      <xdr:row>166</xdr:row>
      <xdr:rowOff>0</xdr:rowOff>
    </xdr:to>
    <xdr:pic>
      <xdr:nvPicPr>
        <xdr:cNvPr id="149" name="Имя " descr="Descr "/>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166</xdr:row>
      <xdr:rowOff>0</xdr:rowOff>
    </xdr:from>
    <xdr:to>
      <xdr:col>18</xdr:col>
      <xdr:colOff>0</xdr:colOff>
      <xdr:row>167</xdr:row>
      <xdr:rowOff>0</xdr:rowOff>
    </xdr:to>
    <xdr:pic>
      <xdr:nvPicPr>
        <xdr:cNvPr id="150" name="Имя " descr="Descr "/>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167</xdr:row>
      <xdr:rowOff>0</xdr:rowOff>
    </xdr:from>
    <xdr:to>
      <xdr:col>18</xdr:col>
      <xdr:colOff>0</xdr:colOff>
      <xdr:row>168</xdr:row>
      <xdr:rowOff>0</xdr:rowOff>
    </xdr:to>
    <xdr:pic>
      <xdr:nvPicPr>
        <xdr:cNvPr id="151" name="Имя " descr="Descr "/>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168</xdr:row>
      <xdr:rowOff>0</xdr:rowOff>
    </xdr:from>
    <xdr:to>
      <xdr:col>18</xdr:col>
      <xdr:colOff>0</xdr:colOff>
      <xdr:row>169</xdr:row>
      <xdr:rowOff>0</xdr:rowOff>
    </xdr:to>
    <xdr:pic>
      <xdr:nvPicPr>
        <xdr:cNvPr id="152" name="Имя " descr="Descr "/>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169</xdr:row>
      <xdr:rowOff>0</xdr:rowOff>
    </xdr:from>
    <xdr:to>
      <xdr:col>18</xdr:col>
      <xdr:colOff>0</xdr:colOff>
      <xdr:row>170</xdr:row>
      <xdr:rowOff>0</xdr:rowOff>
    </xdr:to>
    <xdr:pic>
      <xdr:nvPicPr>
        <xdr:cNvPr id="153" name="Имя " descr="Descr "/>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170</xdr:row>
      <xdr:rowOff>0</xdr:rowOff>
    </xdr:from>
    <xdr:to>
      <xdr:col>18</xdr:col>
      <xdr:colOff>0</xdr:colOff>
      <xdr:row>171</xdr:row>
      <xdr:rowOff>0</xdr:rowOff>
    </xdr:to>
    <xdr:pic>
      <xdr:nvPicPr>
        <xdr:cNvPr id="154" name="Имя " descr="Descr "/>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172</xdr:row>
      <xdr:rowOff>0</xdr:rowOff>
    </xdr:from>
    <xdr:to>
      <xdr:col>18</xdr:col>
      <xdr:colOff>0</xdr:colOff>
      <xdr:row>173</xdr:row>
      <xdr:rowOff>0</xdr:rowOff>
    </xdr:to>
    <xdr:pic>
      <xdr:nvPicPr>
        <xdr:cNvPr id="155" name="Имя " descr="Descr "/>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173</xdr:row>
      <xdr:rowOff>0</xdr:rowOff>
    </xdr:from>
    <xdr:to>
      <xdr:col>18</xdr:col>
      <xdr:colOff>0</xdr:colOff>
      <xdr:row>174</xdr:row>
      <xdr:rowOff>0</xdr:rowOff>
    </xdr:to>
    <xdr:pic>
      <xdr:nvPicPr>
        <xdr:cNvPr id="156" name="Имя " descr="Descr "/>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175</xdr:row>
      <xdr:rowOff>0</xdr:rowOff>
    </xdr:from>
    <xdr:to>
      <xdr:col>18</xdr:col>
      <xdr:colOff>0</xdr:colOff>
      <xdr:row>176</xdr:row>
      <xdr:rowOff>0</xdr:rowOff>
    </xdr:to>
    <xdr:pic>
      <xdr:nvPicPr>
        <xdr:cNvPr id="157" name="Имя " descr="Descr "/>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176</xdr:row>
      <xdr:rowOff>0</xdr:rowOff>
    </xdr:from>
    <xdr:to>
      <xdr:col>18</xdr:col>
      <xdr:colOff>0</xdr:colOff>
      <xdr:row>177</xdr:row>
      <xdr:rowOff>0</xdr:rowOff>
    </xdr:to>
    <xdr:pic>
      <xdr:nvPicPr>
        <xdr:cNvPr id="158" name="Имя " descr="Descr "/>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178</xdr:row>
      <xdr:rowOff>0</xdr:rowOff>
    </xdr:from>
    <xdr:to>
      <xdr:col>18</xdr:col>
      <xdr:colOff>0</xdr:colOff>
      <xdr:row>179</xdr:row>
      <xdr:rowOff>0</xdr:rowOff>
    </xdr:to>
    <xdr:pic>
      <xdr:nvPicPr>
        <xdr:cNvPr id="159" name="Имя " descr="Descr "/>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179</xdr:row>
      <xdr:rowOff>0</xdr:rowOff>
    </xdr:from>
    <xdr:to>
      <xdr:col>18</xdr:col>
      <xdr:colOff>0</xdr:colOff>
      <xdr:row>180</xdr:row>
      <xdr:rowOff>0</xdr:rowOff>
    </xdr:to>
    <xdr:pic>
      <xdr:nvPicPr>
        <xdr:cNvPr id="160" name="Имя " descr="Descr "/>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180</xdr:row>
      <xdr:rowOff>0</xdr:rowOff>
    </xdr:from>
    <xdr:to>
      <xdr:col>18</xdr:col>
      <xdr:colOff>0</xdr:colOff>
      <xdr:row>181</xdr:row>
      <xdr:rowOff>0</xdr:rowOff>
    </xdr:to>
    <xdr:pic>
      <xdr:nvPicPr>
        <xdr:cNvPr id="161" name="Имя " descr="Descr "/>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181</xdr:row>
      <xdr:rowOff>0</xdr:rowOff>
    </xdr:from>
    <xdr:to>
      <xdr:col>18</xdr:col>
      <xdr:colOff>0</xdr:colOff>
      <xdr:row>182</xdr:row>
      <xdr:rowOff>0</xdr:rowOff>
    </xdr:to>
    <xdr:pic>
      <xdr:nvPicPr>
        <xdr:cNvPr id="162" name="Имя " descr="Descr "/>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182</xdr:row>
      <xdr:rowOff>0</xdr:rowOff>
    </xdr:from>
    <xdr:to>
      <xdr:col>18</xdr:col>
      <xdr:colOff>0</xdr:colOff>
      <xdr:row>183</xdr:row>
      <xdr:rowOff>0</xdr:rowOff>
    </xdr:to>
    <xdr:pic>
      <xdr:nvPicPr>
        <xdr:cNvPr id="163" name="Имя " descr="Descr "/>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183</xdr:row>
      <xdr:rowOff>0</xdr:rowOff>
    </xdr:from>
    <xdr:to>
      <xdr:col>18</xdr:col>
      <xdr:colOff>0</xdr:colOff>
      <xdr:row>184</xdr:row>
      <xdr:rowOff>0</xdr:rowOff>
    </xdr:to>
    <xdr:pic>
      <xdr:nvPicPr>
        <xdr:cNvPr id="164" name="Имя " descr="Descr "/>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184</xdr:row>
      <xdr:rowOff>0</xdr:rowOff>
    </xdr:from>
    <xdr:to>
      <xdr:col>18</xdr:col>
      <xdr:colOff>0</xdr:colOff>
      <xdr:row>185</xdr:row>
      <xdr:rowOff>0</xdr:rowOff>
    </xdr:to>
    <xdr:pic>
      <xdr:nvPicPr>
        <xdr:cNvPr id="165" name="Имя " descr="Descr "/>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185</xdr:row>
      <xdr:rowOff>0</xdr:rowOff>
    </xdr:from>
    <xdr:to>
      <xdr:col>18</xdr:col>
      <xdr:colOff>0</xdr:colOff>
      <xdr:row>186</xdr:row>
      <xdr:rowOff>0</xdr:rowOff>
    </xdr:to>
    <xdr:pic>
      <xdr:nvPicPr>
        <xdr:cNvPr id="166" name="Имя " descr="Descr "/>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186</xdr:row>
      <xdr:rowOff>0</xdr:rowOff>
    </xdr:from>
    <xdr:to>
      <xdr:col>18</xdr:col>
      <xdr:colOff>0</xdr:colOff>
      <xdr:row>187</xdr:row>
      <xdr:rowOff>0</xdr:rowOff>
    </xdr:to>
    <xdr:pic>
      <xdr:nvPicPr>
        <xdr:cNvPr id="167" name="Имя " descr="Descr "/>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187</xdr:row>
      <xdr:rowOff>0</xdr:rowOff>
    </xdr:from>
    <xdr:to>
      <xdr:col>18</xdr:col>
      <xdr:colOff>0</xdr:colOff>
      <xdr:row>188</xdr:row>
      <xdr:rowOff>0</xdr:rowOff>
    </xdr:to>
    <xdr:pic>
      <xdr:nvPicPr>
        <xdr:cNvPr id="168" name="Имя " descr="Descr "/>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188</xdr:row>
      <xdr:rowOff>0</xdr:rowOff>
    </xdr:from>
    <xdr:to>
      <xdr:col>18</xdr:col>
      <xdr:colOff>0</xdr:colOff>
      <xdr:row>189</xdr:row>
      <xdr:rowOff>0</xdr:rowOff>
    </xdr:to>
    <xdr:pic>
      <xdr:nvPicPr>
        <xdr:cNvPr id="169" name="Имя " descr="Descr "/>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189</xdr:row>
      <xdr:rowOff>0</xdr:rowOff>
    </xdr:from>
    <xdr:to>
      <xdr:col>18</xdr:col>
      <xdr:colOff>0</xdr:colOff>
      <xdr:row>190</xdr:row>
      <xdr:rowOff>0</xdr:rowOff>
    </xdr:to>
    <xdr:pic>
      <xdr:nvPicPr>
        <xdr:cNvPr id="170" name="Имя " descr="Descr "/>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190</xdr:row>
      <xdr:rowOff>0</xdr:rowOff>
    </xdr:from>
    <xdr:to>
      <xdr:col>18</xdr:col>
      <xdr:colOff>0</xdr:colOff>
      <xdr:row>191</xdr:row>
      <xdr:rowOff>0</xdr:rowOff>
    </xdr:to>
    <xdr:pic>
      <xdr:nvPicPr>
        <xdr:cNvPr id="171" name="Имя " descr="Descr "/>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191</xdr:row>
      <xdr:rowOff>0</xdr:rowOff>
    </xdr:from>
    <xdr:to>
      <xdr:col>18</xdr:col>
      <xdr:colOff>0</xdr:colOff>
      <xdr:row>192</xdr:row>
      <xdr:rowOff>0</xdr:rowOff>
    </xdr:to>
    <xdr:pic>
      <xdr:nvPicPr>
        <xdr:cNvPr id="172" name="Имя " descr="Descr "/>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192</xdr:row>
      <xdr:rowOff>0</xdr:rowOff>
    </xdr:from>
    <xdr:to>
      <xdr:col>18</xdr:col>
      <xdr:colOff>0</xdr:colOff>
      <xdr:row>193</xdr:row>
      <xdr:rowOff>0</xdr:rowOff>
    </xdr:to>
    <xdr:pic>
      <xdr:nvPicPr>
        <xdr:cNvPr id="173" name="Имя " descr="Descr "/>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193</xdr:row>
      <xdr:rowOff>0</xdr:rowOff>
    </xdr:from>
    <xdr:to>
      <xdr:col>18</xdr:col>
      <xdr:colOff>0</xdr:colOff>
      <xdr:row>194</xdr:row>
      <xdr:rowOff>0</xdr:rowOff>
    </xdr:to>
    <xdr:pic>
      <xdr:nvPicPr>
        <xdr:cNvPr id="174" name="Имя " descr="Descr "/>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194</xdr:row>
      <xdr:rowOff>0</xdr:rowOff>
    </xdr:from>
    <xdr:to>
      <xdr:col>18</xdr:col>
      <xdr:colOff>0</xdr:colOff>
      <xdr:row>195</xdr:row>
      <xdr:rowOff>0</xdr:rowOff>
    </xdr:to>
    <xdr:pic>
      <xdr:nvPicPr>
        <xdr:cNvPr id="175" name="Имя " descr="Descr "/>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195</xdr:row>
      <xdr:rowOff>0</xdr:rowOff>
    </xdr:from>
    <xdr:to>
      <xdr:col>18</xdr:col>
      <xdr:colOff>0</xdr:colOff>
      <xdr:row>196</xdr:row>
      <xdr:rowOff>0</xdr:rowOff>
    </xdr:to>
    <xdr:pic>
      <xdr:nvPicPr>
        <xdr:cNvPr id="176" name="Имя " descr="Descr "/>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196</xdr:row>
      <xdr:rowOff>0</xdr:rowOff>
    </xdr:from>
    <xdr:to>
      <xdr:col>18</xdr:col>
      <xdr:colOff>0</xdr:colOff>
      <xdr:row>197</xdr:row>
      <xdr:rowOff>0</xdr:rowOff>
    </xdr:to>
    <xdr:pic>
      <xdr:nvPicPr>
        <xdr:cNvPr id="177" name="Имя " descr="Descr "/>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197</xdr:row>
      <xdr:rowOff>0</xdr:rowOff>
    </xdr:from>
    <xdr:to>
      <xdr:col>18</xdr:col>
      <xdr:colOff>0</xdr:colOff>
      <xdr:row>198</xdr:row>
      <xdr:rowOff>0</xdr:rowOff>
    </xdr:to>
    <xdr:pic>
      <xdr:nvPicPr>
        <xdr:cNvPr id="178" name="Имя " descr="Descr "/>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198</xdr:row>
      <xdr:rowOff>0</xdr:rowOff>
    </xdr:from>
    <xdr:to>
      <xdr:col>18</xdr:col>
      <xdr:colOff>0</xdr:colOff>
      <xdr:row>199</xdr:row>
      <xdr:rowOff>0</xdr:rowOff>
    </xdr:to>
    <xdr:pic>
      <xdr:nvPicPr>
        <xdr:cNvPr id="179" name="Имя " descr="Descr "/>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199</xdr:row>
      <xdr:rowOff>0</xdr:rowOff>
    </xdr:from>
    <xdr:to>
      <xdr:col>18</xdr:col>
      <xdr:colOff>0</xdr:colOff>
      <xdr:row>200</xdr:row>
      <xdr:rowOff>0</xdr:rowOff>
    </xdr:to>
    <xdr:pic>
      <xdr:nvPicPr>
        <xdr:cNvPr id="180" name="Имя " descr="Descr "/>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200</xdr:row>
      <xdr:rowOff>0</xdr:rowOff>
    </xdr:from>
    <xdr:to>
      <xdr:col>18</xdr:col>
      <xdr:colOff>0</xdr:colOff>
      <xdr:row>201</xdr:row>
      <xdr:rowOff>0</xdr:rowOff>
    </xdr:to>
    <xdr:pic>
      <xdr:nvPicPr>
        <xdr:cNvPr id="181" name="Имя " descr="Descr "/>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202</xdr:row>
      <xdr:rowOff>0</xdr:rowOff>
    </xdr:from>
    <xdr:to>
      <xdr:col>18</xdr:col>
      <xdr:colOff>0</xdr:colOff>
      <xdr:row>203</xdr:row>
      <xdr:rowOff>0</xdr:rowOff>
    </xdr:to>
    <xdr:pic>
      <xdr:nvPicPr>
        <xdr:cNvPr id="182" name="Имя " descr="Descr "/>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203</xdr:row>
      <xdr:rowOff>0</xdr:rowOff>
    </xdr:from>
    <xdr:to>
      <xdr:col>18</xdr:col>
      <xdr:colOff>0</xdr:colOff>
      <xdr:row>204</xdr:row>
      <xdr:rowOff>0</xdr:rowOff>
    </xdr:to>
    <xdr:pic>
      <xdr:nvPicPr>
        <xdr:cNvPr id="183" name="Имя " descr="Descr "/>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204</xdr:row>
      <xdr:rowOff>0</xdr:rowOff>
    </xdr:from>
    <xdr:to>
      <xdr:col>18</xdr:col>
      <xdr:colOff>0</xdr:colOff>
      <xdr:row>205</xdr:row>
      <xdr:rowOff>0</xdr:rowOff>
    </xdr:to>
    <xdr:pic>
      <xdr:nvPicPr>
        <xdr:cNvPr id="184" name="Имя " descr="Descr "/>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205</xdr:row>
      <xdr:rowOff>0</xdr:rowOff>
    </xdr:from>
    <xdr:to>
      <xdr:col>18</xdr:col>
      <xdr:colOff>0</xdr:colOff>
      <xdr:row>206</xdr:row>
      <xdr:rowOff>0</xdr:rowOff>
    </xdr:to>
    <xdr:pic>
      <xdr:nvPicPr>
        <xdr:cNvPr id="185" name="Имя " descr="Descr "/>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206</xdr:row>
      <xdr:rowOff>0</xdr:rowOff>
    </xdr:from>
    <xdr:to>
      <xdr:col>18</xdr:col>
      <xdr:colOff>0</xdr:colOff>
      <xdr:row>207</xdr:row>
      <xdr:rowOff>0</xdr:rowOff>
    </xdr:to>
    <xdr:pic>
      <xdr:nvPicPr>
        <xdr:cNvPr id="186" name="Имя " descr="Descr "/>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207</xdr:row>
      <xdr:rowOff>0</xdr:rowOff>
    </xdr:from>
    <xdr:to>
      <xdr:col>18</xdr:col>
      <xdr:colOff>0</xdr:colOff>
      <xdr:row>208</xdr:row>
      <xdr:rowOff>0</xdr:rowOff>
    </xdr:to>
    <xdr:pic>
      <xdr:nvPicPr>
        <xdr:cNvPr id="187" name="Имя " descr="Descr "/>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208</xdr:row>
      <xdr:rowOff>0</xdr:rowOff>
    </xdr:from>
    <xdr:to>
      <xdr:col>18</xdr:col>
      <xdr:colOff>0</xdr:colOff>
      <xdr:row>209</xdr:row>
      <xdr:rowOff>0</xdr:rowOff>
    </xdr:to>
    <xdr:pic>
      <xdr:nvPicPr>
        <xdr:cNvPr id="188" name="Имя " descr="Descr "/>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209</xdr:row>
      <xdr:rowOff>0</xdr:rowOff>
    </xdr:from>
    <xdr:to>
      <xdr:col>18</xdr:col>
      <xdr:colOff>0</xdr:colOff>
      <xdr:row>210</xdr:row>
      <xdr:rowOff>0</xdr:rowOff>
    </xdr:to>
    <xdr:pic>
      <xdr:nvPicPr>
        <xdr:cNvPr id="189" name="Имя " descr="Descr "/>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210</xdr:row>
      <xdr:rowOff>0</xdr:rowOff>
    </xdr:from>
    <xdr:to>
      <xdr:col>18</xdr:col>
      <xdr:colOff>0</xdr:colOff>
      <xdr:row>211</xdr:row>
      <xdr:rowOff>0</xdr:rowOff>
    </xdr:to>
    <xdr:pic>
      <xdr:nvPicPr>
        <xdr:cNvPr id="190" name="Имя " descr="Descr "/>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212</xdr:row>
      <xdr:rowOff>0</xdr:rowOff>
    </xdr:from>
    <xdr:to>
      <xdr:col>18</xdr:col>
      <xdr:colOff>0</xdr:colOff>
      <xdr:row>213</xdr:row>
      <xdr:rowOff>0</xdr:rowOff>
    </xdr:to>
    <xdr:pic>
      <xdr:nvPicPr>
        <xdr:cNvPr id="191" name="Имя " descr="Descr "/>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213</xdr:row>
      <xdr:rowOff>0</xdr:rowOff>
    </xdr:from>
    <xdr:to>
      <xdr:col>18</xdr:col>
      <xdr:colOff>0</xdr:colOff>
      <xdr:row>214</xdr:row>
      <xdr:rowOff>0</xdr:rowOff>
    </xdr:to>
    <xdr:pic>
      <xdr:nvPicPr>
        <xdr:cNvPr id="192" name="Имя " descr="Descr "/>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214</xdr:row>
      <xdr:rowOff>0</xdr:rowOff>
    </xdr:from>
    <xdr:to>
      <xdr:col>18</xdr:col>
      <xdr:colOff>0</xdr:colOff>
      <xdr:row>215</xdr:row>
      <xdr:rowOff>0</xdr:rowOff>
    </xdr:to>
    <xdr:pic>
      <xdr:nvPicPr>
        <xdr:cNvPr id="193" name="Имя " descr="Descr "/>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215</xdr:row>
      <xdr:rowOff>0</xdr:rowOff>
    </xdr:from>
    <xdr:to>
      <xdr:col>18</xdr:col>
      <xdr:colOff>0</xdr:colOff>
      <xdr:row>216</xdr:row>
      <xdr:rowOff>0</xdr:rowOff>
    </xdr:to>
    <xdr:pic>
      <xdr:nvPicPr>
        <xdr:cNvPr id="194" name="Имя " descr="Descr "/>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216</xdr:row>
      <xdr:rowOff>0</xdr:rowOff>
    </xdr:from>
    <xdr:to>
      <xdr:col>18</xdr:col>
      <xdr:colOff>0</xdr:colOff>
      <xdr:row>217</xdr:row>
      <xdr:rowOff>0</xdr:rowOff>
    </xdr:to>
    <xdr:pic>
      <xdr:nvPicPr>
        <xdr:cNvPr id="195" name="Имя " descr="Descr "/>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217</xdr:row>
      <xdr:rowOff>0</xdr:rowOff>
    </xdr:from>
    <xdr:to>
      <xdr:col>18</xdr:col>
      <xdr:colOff>0</xdr:colOff>
      <xdr:row>218</xdr:row>
      <xdr:rowOff>0</xdr:rowOff>
    </xdr:to>
    <xdr:pic>
      <xdr:nvPicPr>
        <xdr:cNvPr id="196" name="Имя " descr="Descr "/>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218</xdr:row>
      <xdr:rowOff>0</xdr:rowOff>
    </xdr:from>
    <xdr:to>
      <xdr:col>18</xdr:col>
      <xdr:colOff>0</xdr:colOff>
      <xdr:row>219</xdr:row>
      <xdr:rowOff>0</xdr:rowOff>
    </xdr:to>
    <xdr:pic>
      <xdr:nvPicPr>
        <xdr:cNvPr id="197" name="Имя " descr="Descr "/>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221</xdr:row>
      <xdr:rowOff>0</xdr:rowOff>
    </xdr:from>
    <xdr:to>
      <xdr:col>18</xdr:col>
      <xdr:colOff>0</xdr:colOff>
      <xdr:row>222</xdr:row>
      <xdr:rowOff>0</xdr:rowOff>
    </xdr:to>
    <xdr:pic>
      <xdr:nvPicPr>
        <xdr:cNvPr id="198" name="Имя " descr="Descr "/>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222</xdr:row>
      <xdr:rowOff>0</xdr:rowOff>
    </xdr:from>
    <xdr:to>
      <xdr:col>18</xdr:col>
      <xdr:colOff>0</xdr:colOff>
      <xdr:row>223</xdr:row>
      <xdr:rowOff>0</xdr:rowOff>
    </xdr:to>
    <xdr:pic>
      <xdr:nvPicPr>
        <xdr:cNvPr id="199" name="Имя " descr="Descr "/>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223</xdr:row>
      <xdr:rowOff>0</xdr:rowOff>
    </xdr:from>
    <xdr:to>
      <xdr:col>18</xdr:col>
      <xdr:colOff>0</xdr:colOff>
      <xdr:row>224</xdr:row>
      <xdr:rowOff>0</xdr:rowOff>
    </xdr:to>
    <xdr:pic>
      <xdr:nvPicPr>
        <xdr:cNvPr id="200" name="Имя " descr="Descr "/>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224</xdr:row>
      <xdr:rowOff>0</xdr:rowOff>
    </xdr:from>
    <xdr:to>
      <xdr:col>18</xdr:col>
      <xdr:colOff>0</xdr:colOff>
      <xdr:row>225</xdr:row>
      <xdr:rowOff>0</xdr:rowOff>
    </xdr:to>
    <xdr:pic>
      <xdr:nvPicPr>
        <xdr:cNvPr id="201" name="Имя " descr="Descr "/>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225</xdr:row>
      <xdr:rowOff>0</xdr:rowOff>
    </xdr:from>
    <xdr:to>
      <xdr:col>18</xdr:col>
      <xdr:colOff>0</xdr:colOff>
      <xdr:row>226</xdr:row>
      <xdr:rowOff>0</xdr:rowOff>
    </xdr:to>
    <xdr:pic>
      <xdr:nvPicPr>
        <xdr:cNvPr id="202" name="Имя " descr="Descr "/>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226</xdr:row>
      <xdr:rowOff>0</xdr:rowOff>
    </xdr:from>
    <xdr:to>
      <xdr:col>18</xdr:col>
      <xdr:colOff>0</xdr:colOff>
      <xdr:row>227</xdr:row>
      <xdr:rowOff>0</xdr:rowOff>
    </xdr:to>
    <xdr:pic>
      <xdr:nvPicPr>
        <xdr:cNvPr id="203" name="Имя " descr="Descr "/>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227</xdr:row>
      <xdr:rowOff>0</xdr:rowOff>
    </xdr:from>
    <xdr:to>
      <xdr:col>18</xdr:col>
      <xdr:colOff>0</xdr:colOff>
      <xdr:row>228</xdr:row>
      <xdr:rowOff>0</xdr:rowOff>
    </xdr:to>
    <xdr:pic>
      <xdr:nvPicPr>
        <xdr:cNvPr id="204" name="Имя " descr="Descr "/>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228</xdr:row>
      <xdr:rowOff>0</xdr:rowOff>
    </xdr:from>
    <xdr:to>
      <xdr:col>18</xdr:col>
      <xdr:colOff>0</xdr:colOff>
      <xdr:row>229</xdr:row>
      <xdr:rowOff>0</xdr:rowOff>
    </xdr:to>
    <xdr:pic>
      <xdr:nvPicPr>
        <xdr:cNvPr id="205" name="Имя " descr="Descr "/>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230</xdr:row>
      <xdr:rowOff>0</xdr:rowOff>
    </xdr:from>
    <xdr:to>
      <xdr:col>18</xdr:col>
      <xdr:colOff>0</xdr:colOff>
      <xdr:row>231</xdr:row>
      <xdr:rowOff>0</xdr:rowOff>
    </xdr:to>
    <xdr:pic>
      <xdr:nvPicPr>
        <xdr:cNvPr id="206" name="Имя " descr="Descr "/>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232</xdr:row>
      <xdr:rowOff>0</xdr:rowOff>
    </xdr:from>
    <xdr:to>
      <xdr:col>18</xdr:col>
      <xdr:colOff>0</xdr:colOff>
      <xdr:row>233</xdr:row>
      <xdr:rowOff>0</xdr:rowOff>
    </xdr:to>
    <xdr:pic>
      <xdr:nvPicPr>
        <xdr:cNvPr id="207" name="Имя " descr="Descr "/>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233</xdr:row>
      <xdr:rowOff>0</xdr:rowOff>
    </xdr:from>
    <xdr:to>
      <xdr:col>18</xdr:col>
      <xdr:colOff>0</xdr:colOff>
      <xdr:row>234</xdr:row>
      <xdr:rowOff>0</xdr:rowOff>
    </xdr:to>
    <xdr:pic>
      <xdr:nvPicPr>
        <xdr:cNvPr id="208" name="Имя " descr="Descr "/>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234</xdr:row>
      <xdr:rowOff>0</xdr:rowOff>
    </xdr:from>
    <xdr:to>
      <xdr:col>18</xdr:col>
      <xdr:colOff>0</xdr:colOff>
      <xdr:row>235</xdr:row>
      <xdr:rowOff>0</xdr:rowOff>
    </xdr:to>
    <xdr:pic>
      <xdr:nvPicPr>
        <xdr:cNvPr id="209" name="Имя " descr="Descr "/>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235</xdr:row>
      <xdr:rowOff>0</xdr:rowOff>
    </xdr:from>
    <xdr:to>
      <xdr:col>18</xdr:col>
      <xdr:colOff>0</xdr:colOff>
      <xdr:row>236</xdr:row>
      <xdr:rowOff>0</xdr:rowOff>
    </xdr:to>
    <xdr:pic>
      <xdr:nvPicPr>
        <xdr:cNvPr id="210" name="Имя " descr="Descr "/>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236</xdr:row>
      <xdr:rowOff>0</xdr:rowOff>
    </xdr:from>
    <xdr:to>
      <xdr:col>18</xdr:col>
      <xdr:colOff>0</xdr:colOff>
      <xdr:row>237</xdr:row>
      <xdr:rowOff>0</xdr:rowOff>
    </xdr:to>
    <xdr:pic>
      <xdr:nvPicPr>
        <xdr:cNvPr id="211" name="Имя " descr="Descr "/>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238</xdr:row>
      <xdr:rowOff>0</xdr:rowOff>
    </xdr:from>
    <xdr:to>
      <xdr:col>18</xdr:col>
      <xdr:colOff>0</xdr:colOff>
      <xdr:row>239</xdr:row>
      <xdr:rowOff>0</xdr:rowOff>
    </xdr:to>
    <xdr:pic>
      <xdr:nvPicPr>
        <xdr:cNvPr id="212" name="Имя " descr="Descr "/>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239</xdr:row>
      <xdr:rowOff>0</xdr:rowOff>
    </xdr:from>
    <xdr:to>
      <xdr:col>18</xdr:col>
      <xdr:colOff>0</xdr:colOff>
      <xdr:row>240</xdr:row>
      <xdr:rowOff>0</xdr:rowOff>
    </xdr:to>
    <xdr:pic>
      <xdr:nvPicPr>
        <xdr:cNvPr id="213" name="Имя " descr="Descr "/>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242</xdr:row>
      <xdr:rowOff>0</xdr:rowOff>
    </xdr:from>
    <xdr:to>
      <xdr:col>18</xdr:col>
      <xdr:colOff>0</xdr:colOff>
      <xdr:row>243</xdr:row>
      <xdr:rowOff>0</xdr:rowOff>
    </xdr:to>
    <xdr:pic>
      <xdr:nvPicPr>
        <xdr:cNvPr id="214" name="Имя " descr="Descr "/>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243</xdr:row>
      <xdr:rowOff>0</xdr:rowOff>
    </xdr:from>
    <xdr:to>
      <xdr:col>18</xdr:col>
      <xdr:colOff>0</xdr:colOff>
      <xdr:row>244</xdr:row>
      <xdr:rowOff>0</xdr:rowOff>
    </xdr:to>
    <xdr:pic>
      <xdr:nvPicPr>
        <xdr:cNvPr id="215" name="Имя " descr="Descr "/>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244</xdr:row>
      <xdr:rowOff>0</xdr:rowOff>
    </xdr:from>
    <xdr:to>
      <xdr:col>18</xdr:col>
      <xdr:colOff>0</xdr:colOff>
      <xdr:row>245</xdr:row>
      <xdr:rowOff>0</xdr:rowOff>
    </xdr:to>
    <xdr:pic>
      <xdr:nvPicPr>
        <xdr:cNvPr id="216" name="Имя " descr="Descr "/>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245</xdr:row>
      <xdr:rowOff>0</xdr:rowOff>
    </xdr:from>
    <xdr:to>
      <xdr:col>18</xdr:col>
      <xdr:colOff>0</xdr:colOff>
      <xdr:row>246</xdr:row>
      <xdr:rowOff>0</xdr:rowOff>
    </xdr:to>
    <xdr:pic>
      <xdr:nvPicPr>
        <xdr:cNvPr id="217" name="Имя " descr="Descr "/>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246</xdr:row>
      <xdr:rowOff>0</xdr:rowOff>
    </xdr:from>
    <xdr:to>
      <xdr:col>18</xdr:col>
      <xdr:colOff>0</xdr:colOff>
      <xdr:row>247</xdr:row>
      <xdr:rowOff>0</xdr:rowOff>
    </xdr:to>
    <xdr:pic>
      <xdr:nvPicPr>
        <xdr:cNvPr id="218" name="Имя " descr="Descr "/>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247</xdr:row>
      <xdr:rowOff>0</xdr:rowOff>
    </xdr:from>
    <xdr:to>
      <xdr:col>18</xdr:col>
      <xdr:colOff>0</xdr:colOff>
      <xdr:row>248</xdr:row>
      <xdr:rowOff>0</xdr:rowOff>
    </xdr:to>
    <xdr:pic>
      <xdr:nvPicPr>
        <xdr:cNvPr id="219" name="Имя " descr="Descr "/>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248</xdr:row>
      <xdr:rowOff>0</xdr:rowOff>
    </xdr:from>
    <xdr:to>
      <xdr:col>18</xdr:col>
      <xdr:colOff>0</xdr:colOff>
      <xdr:row>249</xdr:row>
      <xdr:rowOff>0</xdr:rowOff>
    </xdr:to>
    <xdr:pic>
      <xdr:nvPicPr>
        <xdr:cNvPr id="220" name="Имя " descr="Descr "/>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249</xdr:row>
      <xdr:rowOff>0</xdr:rowOff>
    </xdr:from>
    <xdr:to>
      <xdr:col>18</xdr:col>
      <xdr:colOff>0</xdr:colOff>
      <xdr:row>250</xdr:row>
      <xdr:rowOff>0</xdr:rowOff>
    </xdr:to>
    <xdr:pic>
      <xdr:nvPicPr>
        <xdr:cNvPr id="221" name="Имя " descr="Descr "/>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250</xdr:row>
      <xdr:rowOff>0</xdr:rowOff>
    </xdr:from>
    <xdr:to>
      <xdr:col>18</xdr:col>
      <xdr:colOff>0</xdr:colOff>
      <xdr:row>251</xdr:row>
      <xdr:rowOff>0</xdr:rowOff>
    </xdr:to>
    <xdr:pic>
      <xdr:nvPicPr>
        <xdr:cNvPr id="222" name="Имя " descr="Descr "/>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251</xdr:row>
      <xdr:rowOff>0</xdr:rowOff>
    </xdr:from>
    <xdr:to>
      <xdr:col>18</xdr:col>
      <xdr:colOff>0</xdr:colOff>
      <xdr:row>252</xdr:row>
      <xdr:rowOff>0</xdr:rowOff>
    </xdr:to>
    <xdr:pic>
      <xdr:nvPicPr>
        <xdr:cNvPr id="223" name="Имя " descr="Descr "/>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252</xdr:row>
      <xdr:rowOff>0</xdr:rowOff>
    </xdr:from>
    <xdr:to>
      <xdr:col>18</xdr:col>
      <xdr:colOff>0</xdr:colOff>
      <xdr:row>253</xdr:row>
      <xdr:rowOff>0</xdr:rowOff>
    </xdr:to>
    <xdr:pic>
      <xdr:nvPicPr>
        <xdr:cNvPr id="224" name="Имя " descr="Descr "/>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253</xdr:row>
      <xdr:rowOff>0</xdr:rowOff>
    </xdr:from>
    <xdr:to>
      <xdr:col>18</xdr:col>
      <xdr:colOff>0</xdr:colOff>
      <xdr:row>254</xdr:row>
      <xdr:rowOff>0</xdr:rowOff>
    </xdr:to>
    <xdr:pic>
      <xdr:nvPicPr>
        <xdr:cNvPr id="225" name="Имя " descr="Descr "/>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254</xdr:row>
      <xdr:rowOff>0</xdr:rowOff>
    </xdr:from>
    <xdr:to>
      <xdr:col>18</xdr:col>
      <xdr:colOff>0</xdr:colOff>
      <xdr:row>255</xdr:row>
      <xdr:rowOff>0</xdr:rowOff>
    </xdr:to>
    <xdr:pic>
      <xdr:nvPicPr>
        <xdr:cNvPr id="226" name="Имя " descr="Descr "/>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255</xdr:row>
      <xdr:rowOff>0</xdr:rowOff>
    </xdr:from>
    <xdr:to>
      <xdr:col>18</xdr:col>
      <xdr:colOff>0</xdr:colOff>
      <xdr:row>256</xdr:row>
      <xdr:rowOff>0</xdr:rowOff>
    </xdr:to>
    <xdr:pic>
      <xdr:nvPicPr>
        <xdr:cNvPr id="227" name="Имя " descr="Descr "/>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256</xdr:row>
      <xdr:rowOff>0</xdr:rowOff>
    </xdr:from>
    <xdr:to>
      <xdr:col>18</xdr:col>
      <xdr:colOff>0</xdr:colOff>
      <xdr:row>257</xdr:row>
      <xdr:rowOff>0</xdr:rowOff>
    </xdr:to>
    <xdr:pic>
      <xdr:nvPicPr>
        <xdr:cNvPr id="228" name="Имя " descr="Descr "/>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257</xdr:row>
      <xdr:rowOff>0</xdr:rowOff>
    </xdr:from>
    <xdr:to>
      <xdr:col>18</xdr:col>
      <xdr:colOff>0</xdr:colOff>
      <xdr:row>258</xdr:row>
      <xdr:rowOff>0</xdr:rowOff>
    </xdr:to>
    <xdr:pic>
      <xdr:nvPicPr>
        <xdr:cNvPr id="229" name="Имя " descr="Descr "/>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258</xdr:row>
      <xdr:rowOff>0</xdr:rowOff>
    </xdr:from>
    <xdr:to>
      <xdr:col>18</xdr:col>
      <xdr:colOff>0</xdr:colOff>
      <xdr:row>259</xdr:row>
      <xdr:rowOff>0</xdr:rowOff>
    </xdr:to>
    <xdr:pic>
      <xdr:nvPicPr>
        <xdr:cNvPr id="230" name="Имя " descr="Descr "/>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259</xdr:row>
      <xdr:rowOff>0</xdr:rowOff>
    </xdr:from>
    <xdr:to>
      <xdr:col>18</xdr:col>
      <xdr:colOff>0</xdr:colOff>
      <xdr:row>260</xdr:row>
      <xdr:rowOff>0</xdr:rowOff>
    </xdr:to>
    <xdr:pic>
      <xdr:nvPicPr>
        <xdr:cNvPr id="231" name="Имя " descr="Descr "/>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260</xdr:row>
      <xdr:rowOff>0</xdr:rowOff>
    </xdr:from>
    <xdr:to>
      <xdr:col>18</xdr:col>
      <xdr:colOff>0</xdr:colOff>
      <xdr:row>261</xdr:row>
      <xdr:rowOff>0</xdr:rowOff>
    </xdr:to>
    <xdr:pic>
      <xdr:nvPicPr>
        <xdr:cNvPr id="232" name="Имя " descr="Descr "/>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261</xdr:row>
      <xdr:rowOff>0</xdr:rowOff>
    </xdr:from>
    <xdr:to>
      <xdr:col>18</xdr:col>
      <xdr:colOff>0</xdr:colOff>
      <xdr:row>262</xdr:row>
      <xdr:rowOff>0</xdr:rowOff>
    </xdr:to>
    <xdr:pic>
      <xdr:nvPicPr>
        <xdr:cNvPr id="233" name="Имя " descr="Descr "/>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262</xdr:row>
      <xdr:rowOff>0</xdr:rowOff>
    </xdr:from>
    <xdr:to>
      <xdr:col>18</xdr:col>
      <xdr:colOff>0</xdr:colOff>
      <xdr:row>263</xdr:row>
      <xdr:rowOff>0</xdr:rowOff>
    </xdr:to>
    <xdr:pic>
      <xdr:nvPicPr>
        <xdr:cNvPr id="234" name="Имя " descr="Descr "/>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263</xdr:row>
      <xdr:rowOff>0</xdr:rowOff>
    </xdr:from>
    <xdr:to>
      <xdr:col>18</xdr:col>
      <xdr:colOff>0</xdr:colOff>
      <xdr:row>264</xdr:row>
      <xdr:rowOff>0</xdr:rowOff>
    </xdr:to>
    <xdr:pic>
      <xdr:nvPicPr>
        <xdr:cNvPr id="235" name="Имя " descr="Descr "/>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264</xdr:row>
      <xdr:rowOff>0</xdr:rowOff>
    </xdr:from>
    <xdr:to>
      <xdr:col>18</xdr:col>
      <xdr:colOff>0</xdr:colOff>
      <xdr:row>265</xdr:row>
      <xdr:rowOff>0</xdr:rowOff>
    </xdr:to>
    <xdr:pic>
      <xdr:nvPicPr>
        <xdr:cNvPr id="236" name="Имя " descr="Descr "/>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265</xdr:row>
      <xdr:rowOff>0</xdr:rowOff>
    </xdr:from>
    <xdr:to>
      <xdr:col>18</xdr:col>
      <xdr:colOff>0</xdr:colOff>
      <xdr:row>266</xdr:row>
      <xdr:rowOff>0</xdr:rowOff>
    </xdr:to>
    <xdr:pic>
      <xdr:nvPicPr>
        <xdr:cNvPr id="237" name="Имя " descr="Descr "/>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266</xdr:row>
      <xdr:rowOff>0</xdr:rowOff>
    </xdr:from>
    <xdr:to>
      <xdr:col>18</xdr:col>
      <xdr:colOff>0</xdr:colOff>
      <xdr:row>267</xdr:row>
      <xdr:rowOff>0</xdr:rowOff>
    </xdr:to>
    <xdr:pic>
      <xdr:nvPicPr>
        <xdr:cNvPr id="238" name="Имя " descr="Descr "/>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267</xdr:row>
      <xdr:rowOff>0</xdr:rowOff>
    </xdr:from>
    <xdr:to>
      <xdr:col>18</xdr:col>
      <xdr:colOff>0</xdr:colOff>
      <xdr:row>268</xdr:row>
      <xdr:rowOff>0</xdr:rowOff>
    </xdr:to>
    <xdr:pic>
      <xdr:nvPicPr>
        <xdr:cNvPr id="239" name="Имя " descr="Descr "/>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268</xdr:row>
      <xdr:rowOff>0</xdr:rowOff>
    </xdr:from>
    <xdr:to>
      <xdr:col>18</xdr:col>
      <xdr:colOff>0</xdr:colOff>
      <xdr:row>269</xdr:row>
      <xdr:rowOff>0</xdr:rowOff>
    </xdr:to>
    <xdr:pic>
      <xdr:nvPicPr>
        <xdr:cNvPr id="240" name="Имя " descr="Descr "/>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269</xdr:row>
      <xdr:rowOff>0</xdr:rowOff>
    </xdr:from>
    <xdr:to>
      <xdr:col>18</xdr:col>
      <xdr:colOff>0</xdr:colOff>
      <xdr:row>270</xdr:row>
      <xdr:rowOff>0</xdr:rowOff>
    </xdr:to>
    <xdr:pic>
      <xdr:nvPicPr>
        <xdr:cNvPr id="241" name="Имя " descr="Descr "/>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270</xdr:row>
      <xdr:rowOff>0</xdr:rowOff>
    </xdr:from>
    <xdr:to>
      <xdr:col>18</xdr:col>
      <xdr:colOff>0</xdr:colOff>
      <xdr:row>271</xdr:row>
      <xdr:rowOff>0</xdr:rowOff>
    </xdr:to>
    <xdr:pic>
      <xdr:nvPicPr>
        <xdr:cNvPr id="242" name="Имя " descr="Descr "/>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271</xdr:row>
      <xdr:rowOff>0</xdr:rowOff>
    </xdr:from>
    <xdr:to>
      <xdr:col>18</xdr:col>
      <xdr:colOff>0</xdr:colOff>
      <xdr:row>272</xdr:row>
      <xdr:rowOff>0</xdr:rowOff>
    </xdr:to>
    <xdr:pic>
      <xdr:nvPicPr>
        <xdr:cNvPr id="243" name="Имя " descr="Descr "/>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272</xdr:row>
      <xdr:rowOff>0</xdr:rowOff>
    </xdr:from>
    <xdr:to>
      <xdr:col>18</xdr:col>
      <xdr:colOff>0</xdr:colOff>
      <xdr:row>273</xdr:row>
      <xdr:rowOff>0</xdr:rowOff>
    </xdr:to>
    <xdr:pic>
      <xdr:nvPicPr>
        <xdr:cNvPr id="244" name="Имя " descr="Descr "/>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273</xdr:row>
      <xdr:rowOff>0</xdr:rowOff>
    </xdr:from>
    <xdr:to>
      <xdr:col>18</xdr:col>
      <xdr:colOff>0</xdr:colOff>
      <xdr:row>274</xdr:row>
      <xdr:rowOff>0</xdr:rowOff>
    </xdr:to>
    <xdr:pic>
      <xdr:nvPicPr>
        <xdr:cNvPr id="245" name="Имя " descr="Descr "/>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274</xdr:row>
      <xdr:rowOff>0</xdr:rowOff>
    </xdr:from>
    <xdr:to>
      <xdr:col>18</xdr:col>
      <xdr:colOff>0</xdr:colOff>
      <xdr:row>275</xdr:row>
      <xdr:rowOff>0</xdr:rowOff>
    </xdr:to>
    <xdr:pic>
      <xdr:nvPicPr>
        <xdr:cNvPr id="246" name="Имя " descr="Descr "/>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275</xdr:row>
      <xdr:rowOff>0</xdr:rowOff>
    </xdr:from>
    <xdr:to>
      <xdr:col>18</xdr:col>
      <xdr:colOff>0</xdr:colOff>
      <xdr:row>276</xdr:row>
      <xdr:rowOff>0</xdr:rowOff>
    </xdr:to>
    <xdr:pic>
      <xdr:nvPicPr>
        <xdr:cNvPr id="247" name="Имя " descr="Descr "/>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276</xdr:row>
      <xdr:rowOff>0</xdr:rowOff>
    </xdr:from>
    <xdr:to>
      <xdr:col>18</xdr:col>
      <xdr:colOff>0</xdr:colOff>
      <xdr:row>277</xdr:row>
      <xdr:rowOff>0</xdr:rowOff>
    </xdr:to>
    <xdr:pic>
      <xdr:nvPicPr>
        <xdr:cNvPr id="248" name="Имя " descr="Descr "/>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277</xdr:row>
      <xdr:rowOff>0</xdr:rowOff>
    </xdr:from>
    <xdr:to>
      <xdr:col>18</xdr:col>
      <xdr:colOff>0</xdr:colOff>
      <xdr:row>278</xdr:row>
      <xdr:rowOff>0</xdr:rowOff>
    </xdr:to>
    <xdr:pic>
      <xdr:nvPicPr>
        <xdr:cNvPr id="249" name="Имя " descr="Descr "/>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278</xdr:row>
      <xdr:rowOff>0</xdr:rowOff>
    </xdr:from>
    <xdr:to>
      <xdr:col>18</xdr:col>
      <xdr:colOff>0</xdr:colOff>
      <xdr:row>279</xdr:row>
      <xdr:rowOff>0</xdr:rowOff>
    </xdr:to>
    <xdr:pic>
      <xdr:nvPicPr>
        <xdr:cNvPr id="250" name="Имя " descr="Descr "/>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279</xdr:row>
      <xdr:rowOff>0</xdr:rowOff>
    </xdr:from>
    <xdr:to>
      <xdr:col>18</xdr:col>
      <xdr:colOff>0</xdr:colOff>
      <xdr:row>280</xdr:row>
      <xdr:rowOff>0</xdr:rowOff>
    </xdr:to>
    <xdr:pic>
      <xdr:nvPicPr>
        <xdr:cNvPr id="251" name="Имя " descr="Descr "/>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280</xdr:row>
      <xdr:rowOff>0</xdr:rowOff>
    </xdr:from>
    <xdr:to>
      <xdr:col>18</xdr:col>
      <xdr:colOff>0</xdr:colOff>
      <xdr:row>281</xdr:row>
      <xdr:rowOff>0</xdr:rowOff>
    </xdr:to>
    <xdr:pic>
      <xdr:nvPicPr>
        <xdr:cNvPr id="252" name="Имя " descr="Descr "/>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281</xdr:row>
      <xdr:rowOff>0</xdr:rowOff>
    </xdr:from>
    <xdr:to>
      <xdr:col>18</xdr:col>
      <xdr:colOff>0</xdr:colOff>
      <xdr:row>282</xdr:row>
      <xdr:rowOff>0</xdr:rowOff>
    </xdr:to>
    <xdr:pic>
      <xdr:nvPicPr>
        <xdr:cNvPr id="253" name="Имя " descr="Descr "/>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282</xdr:row>
      <xdr:rowOff>0</xdr:rowOff>
    </xdr:from>
    <xdr:to>
      <xdr:col>18</xdr:col>
      <xdr:colOff>0</xdr:colOff>
      <xdr:row>283</xdr:row>
      <xdr:rowOff>0</xdr:rowOff>
    </xdr:to>
    <xdr:pic>
      <xdr:nvPicPr>
        <xdr:cNvPr id="254" name="Имя " descr="Descr "/>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283</xdr:row>
      <xdr:rowOff>0</xdr:rowOff>
    </xdr:from>
    <xdr:to>
      <xdr:col>18</xdr:col>
      <xdr:colOff>0</xdr:colOff>
      <xdr:row>284</xdr:row>
      <xdr:rowOff>0</xdr:rowOff>
    </xdr:to>
    <xdr:pic>
      <xdr:nvPicPr>
        <xdr:cNvPr id="255" name="Имя " descr="Descr "/>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284</xdr:row>
      <xdr:rowOff>0</xdr:rowOff>
    </xdr:from>
    <xdr:to>
      <xdr:col>18</xdr:col>
      <xdr:colOff>0</xdr:colOff>
      <xdr:row>285</xdr:row>
      <xdr:rowOff>0</xdr:rowOff>
    </xdr:to>
    <xdr:pic>
      <xdr:nvPicPr>
        <xdr:cNvPr id="256" name="Имя " descr="Descr "/>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285</xdr:row>
      <xdr:rowOff>0</xdr:rowOff>
    </xdr:from>
    <xdr:to>
      <xdr:col>18</xdr:col>
      <xdr:colOff>0</xdr:colOff>
      <xdr:row>286</xdr:row>
      <xdr:rowOff>0</xdr:rowOff>
    </xdr:to>
    <xdr:pic>
      <xdr:nvPicPr>
        <xdr:cNvPr id="257" name="Имя " descr="Descr "/>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286</xdr:row>
      <xdr:rowOff>0</xdr:rowOff>
    </xdr:from>
    <xdr:to>
      <xdr:col>18</xdr:col>
      <xdr:colOff>0</xdr:colOff>
      <xdr:row>287</xdr:row>
      <xdr:rowOff>0</xdr:rowOff>
    </xdr:to>
    <xdr:pic>
      <xdr:nvPicPr>
        <xdr:cNvPr id="258" name="Имя " descr="Descr "/>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287</xdr:row>
      <xdr:rowOff>0</xdr:rowOff>
    </xdr:from>
    <xdr:to>
      <xdr:col>18</xdr:col>
      <xdr:colOff>0</xdr:colOff>
      <xdr:row>288</xdr:row>
      <xdr:rowOff>0</xdr:rowOff>
    </xdr:to>
    <xdr:pic>
      <xdr:nvPicPr>
        <xdr:cNvPr id="259" name="Имя " descr="Descr "/>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288</xdr:row>
      <xdr:rowOff>0</xdr:rowOff>
    </xdr:from>
    <xdr:to>
      <xdr:col>18</xdr:col>
      <xdr:colOff>0</xdr:colOff>
      <xdr:row>289</xdr:row>
      <xdr:rowOff>0</xdr:rowOff>
    </xdr:to>
    <xdr:pic>
      <xdr:nvPicPr>
        <xdr:cNvPr id="260" name="Имя " descr="Descr "/>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289</xdr:row>
      <xdr:rowOff>0</xdr:rowOff>
    </xdr:from>
    <xdr:to>
      <xdr:col>18</xdr:col>
      <xdr:colOff>0</xdr:colOff>
      <xdr:row>290</xdr:row>
      <xdr:rowOff>0</xdr:rowOff>
    </xdr:to>
    <xdr:pic>
      <xdr:nvPicPr>
        <xdr:cNvPr id="261" name="Имя " descr="Descr "/>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290</xdr:row>
      <xdr:rowOff>0</xdr:rowOff>
    </xdr:from>
    <xdr:to>
      <xdr:col>18</xdr:col>
      <xdr:colOff>0</xdr:colOff>
      <xdr:row>291</xdr:row>
      <xdr:rowOff>0</xdr:rowOff>
    </xdr:to>
    <xdr:pic>
      <xdr:nvPicPr>
        <xdr:cNvPr id="262" name="Имя " descr="Descr "/>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291</xdr:row>
      <xdr:rowOff>0</xdr:rowOff>
    </xdr:from>
    <xdr:to>
      <xdr:col>18</xdr:col>
      <xdr:colOff>0</xdr:colOff>
      <xdr:row>292</xdr:row>
      <xdr:rowOff>0</xdr:rowOff>
    </xdr:to>
    <xdr:pic>
      <xdr:nvPicPr>
        <xdr:cNvPr id="263" name="Имя " descr="Descr "/>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292</xdr:row>
      <xdr:rowOff>0</xdr:rowOff>
    </xdr:from>
    <xdr:to>
      <xdr:col>18</xdr:col>
      <xdr:colOff>0</xdr:colOff>
      <xdr:row>293</xdr:row>
      <xdr:rowOff>0</xdr:rowOff>
    </xdr:to>
    <xdr:pic>
      <xdr:nvPicPr>
        <xdr:cNvPr id="264" name="Имя " descr="Descr "/>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293</xdr:row>
      <xdr:rowOff>0</xdr:rowOff>
    </xdr:from>
    <xdr:to>
      <xdr:col>18</xdr:col>
      <xdr:colOff>0</xdr:colOff>
      <xdr:row>294</xdr:row>
      <xdr:rowOff>0</xdr:rowOff>
    </xdr:to>
    <xdr:pic>
      <xdr:nvPicPr>
        <xdr:cNvPr id="265" name="Имя " descr="Descr "/>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294</xdr:row>
      <xdr:rowOff>0</xdr:rowOff>
    </xdr:from>
    <xdr:to>
      <xdr:col>18</xdr:col>
      <xdr:colOff>0</xdr:colOff>
      <xdr:row>295</xdr:row>
      <xdr:rowOff>0</xdr:rowOff>
    </xdr:to>
    <xdr:pic>
      <xdr:nvPicPr>
        <xdr:cNvPr id="266" name="Имя " descr="Descr "/>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295</xdr:row>
      <xdr:rowOff>0</xdr:rowOff>
    </xdr:from>
    <xdr:to>
      <xdr:col>18</xdr:col>
      <xdr:colOff>0</xdr:colOff>
      <xdr:row>296</xdr:row>
      <xdr:rowOff>0</xdr:rowOff>
    </xdr:to>
    <xdr:pic>
      <xdr:nvPicPr>
        <xdr:cNvPr id="267" name="Имя " descr="Descr "/>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296</xdr:row>
      <xdr:rowOff>0</xdr:rowOff>
    </xdr:from>
    <xdr:to>
      <xdr:col>18</xdr:col>
      <xdr:colOff>0</xdr:colOff>
      <xdr:row>297</xdr:row>
      <xdr:rowOff>0</xdr:rowOff>
    </xdr:to>
    <xdr:pic>
      <xdr:nvPicPr>
        <xdr:cNvPr id="268" name="Имя " descr="Descr "/>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297</xdr:row>
      <xdr:rowOff>0</xdr:rowOff>
    </xdr:from>
    <xdr:to>
      <xdr:col>18</xdr:col>
      <xdr:colOff>0</xdr:colOff>
      <xdr:row>298</xdr:row>
      <xdr:rowOff>0</xdr:rowOff>
    </xdr:to>
    <xdr:pic>
      <xdr:nvPicPr>
        <xdr:cNvPr id="269" name="Имя " descr="Descr "/>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298</xdr:row>
      <xdr:rowOff>0</xdr:rowOff>
    </xdr:from>
    <xdr:to>
      <xdr:col>18</xdr:col>
      <xdr:colOff>0</xdr:colOff>
      <xdr:row>299</xdr:row>
      <xdr:rowOff>0</xdr:rowOff>
    </xdr:to>
    <xdr:pic>
      <xdr:nvPicPr>
        <xdr:cNvPr id="270" name="Имя " descr="Descr "/>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299</xdr:row>
      <xdr:rowOff>0</xdr:rowOff>
    </xdr:from>
    <xdr:to>
      <xdr:col>18</xdr:col>
      <xdr:colOff>0</xdr:colOff>
      <xdr:row>300</xdr:row>
      <xdr:rowOff>0</xdr:rowOff>
    </xdr:to>
    <xdr:pic>
      <xdr:nvPicPr>
        <xdr:cNvPr id="271" name="Имя " descr="Descr "/>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300</xdr:row>
      <xdr:rowOff>0</xdr:rowOff>
    </xdr:from>
    <xdr:to>
      <xdr:col>18</xdr:col>
      <xdr:colOff>0</xdr:colOff>
      <xdr:row>301</xdr:row>
      <xdr:rowOff>0</xdr:rowOff>
    </xdr:to>
    <xdr:pic>
      <xdr:nvPicPr>
        <xdr:cNvPr id="272" name="Имя " descr="Descr "/>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301</xdr:row>
      <xdr:rowOff>0</xdr:rowOff>
    </xdr:from>
    <xdr:to>
      <xdr:col>18</xdr:col>
      <xdr:colOff>0</xdr:colOff>
      <xdr:row>302</xdr:row>
      <xdr:rowOff>0</xdr:rowOff>
    </xdr:to>
    <xdr:pic>
      <xdr:nvPicPr>
        <xdr:cNvPr id="273" name="Имя " descr="Descr "/>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302</xdr:row>
      <xdr:rowOff>0</xdr:rowOff>
    </xdr:from>
    <xdr:to>
      <xdr:col>18</xdr:col>
      <xdr:colOff>0</xdr:colOff>
      <xdr:row>303</xdr:row>
      <xdr:rowOff>0</xdr:rowOff>
    </xdr:to>
    <xdr:pic>
      <xdr:nvPicPr>
        <xdr:cNvPr id="274" name="Имя " descr="Descr "/>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303</xdr:row>
      <xdr:rowOff>0</xdr:rowOff>
    </xdr:from>
    <xdr:to>
      <xdr:col>18</xdr:col>
      <xdr:colOff>0</xdr:colOff>
      <xdr:row>304</xdr:row>
      <xdr:rowOff>0</xdr:rowOff>
    </xdr:to>
    <xdr:pic>
      <xdr:nvPicPr>
        <xdr:cNvPr id="275" name="Имя " descr="Descr "/>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304</xdr:row>
      <xdr:rowOff>0</xdr:rowOff>
    </xdr:from>
    <xdr:to>
      <xdr:col>18</xdr:col>
      <xdr:colOff>0</xdr:colOff>
      <xdr:row>305</xdr:row>
      <xdr:rowOff>0</xdr:rowOff>
    </xdr:to>
    <xdr:pic>
      <xdr:nvPicPr>
        <xdr:cNvPr id="276" name="Имя " descr="Descr "/>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305</xdr:row>
      <xdr:rowOff>0</xdr:rowOff>
    </xdr:from>
    <xdr:to>
      <xdr:col>18</xdr:col>
      <xdr:colOff>0</xdr:colOff>
      <xdr:row>306</xdr:row>
      <xdr:rowOff>0</xdr:rowOff>
    </xdr:to>
    <xdr:pic>
      <xdr:nvPicPr>
        <xdr:cNvPr id="277" name="Имя " descr="Descr "/>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306</xdr:row>
      <xdr:rowOff>0</xdr:rowOff>
    </xdr:from>
    <xdr:to>
      <xdr:col>18</xdr:col>
      <xdr:colOff>0</xdr:colOff>
      <xdr:row>307</xdr:row>
      <xdr:rowOff>0</xdr:rowOff>
    </xdr:to>
    <xdr:pic>
      <xdr:nvPicPr>
        <xdr:cNvPr id="278" name="Имя " descr="Descr "/>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307</xdr:row>
      <xdr:rowOff>0</xdr:rowOff>
    </xdr:from>
    <xdr:to>
      <xdr:col>18</xdr:col>
      <xdr:colOff>0</xdr:colOff>
      <xdr:row>308</xdr:row>
      <xdr:rowOff>0</xdr:rowOff>
    </xdr:to>
    <xdr:pic>
      <xdr:nvPicPr>
        <xdr:cNvPr id="279" name="Имя " descr="Descr "/>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308</xdr:row>
      <xdr:rowOff>0</xdr:rowOff>
    </xdr:from>
    <xdr:to>
      <xdr:col>18</xdr:col>
      <xdr:colOff>0</xdr:colOff>
      <xdr:row>309</xdr:row>
      <xdr:rowOff>0</xdr:rowOff>
    </xdr:to>
    <xdr:pic>
      <xdr:nvPicPr>
        <xdr:cNvPr id="280" name="Имя " descr="Descr "/>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309</xdr:row>
      <xdr:rowOff>0</xdr:rowOff>
    </xdr:from>
    <xdr:to>
      <xdr:col>18</xdr:col>
      <xdr:colOff>0</xdr:colOff>
      <xdr:row>310</xdr:row>
      <xdr:rowOff>0</xdr:rowOff>
    </xdr:to>
    <xdr:pic>
      <xdr:nvPicPr>
        <xdr:cNvPr id="281" name="Имя " descr="Descr "/>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310</xdr:row>
      <xdr:rowOff>0</xdr:rowOff>
    </xdr:from>
    <xdr:to>
      <xdr:col>18</xdr:col>
      <xdr:colOff>0</xdr:colOff>
      <xdr:row>311</xdr:row>
      <xdr:rowOff>0</xdr:rowOff>
    </xdr:to>
    <xdr:pic>
      <xdr:nvPicPr>
        <xdr:cNvPr id="282" name="Имя " descr="Descr "/>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311</xdr:row>
      <xdr:rowOff>0</xdr:rowOff>
    </xdr:from>
    <xdr:to>
      <xdr:col>18</xdr:col>
      <xdr:colOff>0</xdr:colOff>
      <xdr:row>312</xdr:row>
      <xdr:rowOff>0</xdr:rowOff>
    </xdr:to>
    <xdr:pic>
      <xdr:nvPicPr>
        <xdr:cNvPr id="283" name="Имя " descr="Descr "/>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312</xdr:row>
      <xdr:rowOff>0</xdr:rowOff>
    </xdr:from>
    <xdr:to>
      <xdr:col>18</xdr:col>
      <xdr:colOff>0</xdr:colOff>
      <xdr:row>313</xdr:row>
      <xdr:rowOff>0</xdr:rowOff>
    </xdr:to>
    <xdr:pic>
      <xdr:nvPicPr>
        <xdr:cNvPr id="284" name="Имя " descr="Descr "/>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313</xdr:row>
      <xdr:rowOff>0</xdr:rowOff>
    </xdr:from>
    <xdr:to>
      <xdr:col>18</xdr:col>
      <xdr:colOff>0</xdr:colOff>
      <xdr:row>314</xdr:row>
      <xdr:rowOff>0</xdr:rowOff>
    </xdr:to>
    <xdr:pic>
      <xdr:nvPicPr>
        <xdr:cNvPr id="285" name="Имя " descr="Descr "/>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314</xdr:row>
      <xdr:rowOff>0</xdr:rowOff>
    </xdr:from>
    <xdr:to>
      <xdr:col>18</xdr:col>
      <xdr:colOff>0</xdr:colOff>
      <xdr:row>315</xdr:row>
      <xdr:rowOff>0</xdr:rowOff>
    </xdr:to>
    <xdr:pic>
      <xdr:nvPicPr>
        <xdr:cNvPr id="286" name="Имя " descr="Descr "/>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315</xdr:row>
      <xdr:rowOff>0</xdr:rowOff>
    </xdr:from>
    <xdr:to>
      <xdr:col>18</xdr:col>
      <xdr:colOff>0</xdr:colOff>
      <xdr:row>316</xdr:row>
      <xdr:rowOff>0</xdr:rowOff>
    </xdr:to>
    <xdr:pic>
      <xdr:nvPicPr>
        <xdr:cNvPr id="287" name="Имя " descr="Descr "/>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316</xdr:row>
      <xdr:rowOff>0</xdr:rowOff>
    </xdr:from>
    <xdr:to>
      <xdr:col>18</xdr:col>
      <xdr:colOff>0</xdr:colOff>
      <xdr:row>317</xdr:row>
      <xdr:rowOff>0</xdr:rowOff>
    </xdr:to>
    <xdr:pic>
      <xdr:nvPicPr>
        <xdr:cNvPr id="288" name="Имя " descr="Descr "/>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317</xdr:row>
      <xdr:rowOff>0</xdr:rowOff>
    </xdr:from>
    <xdr:to>
      <xdr:col>18</xdr:col>
      <xdr:colOff>0</xdr:colOff>
      <xdr:row>318</xdr:row>
      <xdr:rowOff>0</xdr:rowOff>
    </xdr:to>
    <xdr:pic>
      <xdr:nvPicPr>
        <xdr:cNvPr id="289" name="Имя " descr="Descr "/>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318</xdr:row>
      <xdr:rowOff>0</xdr:rowOff>
    </xdr:from>
    <xdr:to>
      <xdr:col>18</xdr:col>
      <xdr:colOff>0</xdr:colOff>
      <xdr:row>319</xdr:row>
      <xdr:rowOff>0</xdr:rowOff>
    </xdr:to>
    <xdr:pic>
      <xdr:nvPicPr>
        <xdr:cNvPr id="290" name="Имя " descr="Descr "/>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319</xdr:row>
      <xdr:rowOff>0</xdr:rowOff>
    </xdr:from>
    <xdr:to>
      <xdr:col>18</xdr:col>
      <xdr:colOff>0</xdr:colOff>
      <xdr:row>320</xdr:row>
      <xdr:rowOff>0</xdr:rowOff>
    </xdr:to>
    <xdr:pic>
      <xdr:nvPicPr>
        <xdr:cNvPr id="291" name="Имя " descr="Descr "/>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320</xdr:row>
      <xdr:rowOff>0</xdr:rowOff>
    </xdr:from>
    <xdr:to>
      <xdr:col>18</xdr:col>
      <xdr:colOff>0</xdr:colOff>
      <xdr:row>321</xdr:row>
      <xdr:rowOff>0</xdr:rowOff>
    </xdr:to>
    <xdr:pic>
      <xdr:nvPicPr>
        <xdr:cNvPr id="292" name="Имя " descr="Descr "/>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321</xdr:row>
      <xdr:rowOff>0</xdr:rowOff>
    </xdr:from>
    <xdr:to>
      <xdr:col>18</xdr:col>
      <xdr:colOff>0</xdr:colOff>
      <xdr:row>322</xdr:row>
      <xdr:rowOff>0</xdr:rowOff>
    </xdr:to>
    <xdr:pic>
      <xdr:nvPicPr>
        <xdr:cNvPr id="293" name="Имя " descr="Descr "/>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322</xdr:row>
      <xdr:rowOff>0</xdr:rowOff>
    </xdr:from>
    <xdr:to>
      <xdr:col>18</xdr:col>
      <xdr:colOff>0</xdr:colOff>
      <xdr:row>323</xdr:row>
      <xdr:rowOff>0</xdr:rowOff>
    </xdr:to>
    <xdr:pic>
      <xdr:nvPicPr>
        <xdr:cNvPr id="294" name="Имя " descr="Descr "/>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323</xdr:row>
      <xdr:rowOff>0</xdr:rowOff>
    </xdr:from>
    <xdr:to>
      <xdr:col>18</xdr:col>
      <xdr:colOff>0</xdr:colOff>
      <xdr:row>324</xdr:row>
      <xdr:rowOff>0</xdr:rowOff>
    </xdr:to>
    <xdr:pic>
      <xdr:nvPicPr>
        <xdr:cNvPr id="295" name="Имя " descr="Descr "/>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324</xdr:row>
      <xdr:rowOff>0</xdr:rowOff>
    </xdr:from>
    <xdr:to>
      <xdr:col>18</xdr:col>
      <xdr:colOff>0</xdr:colOff>
      <xdr:row>325</xdr:row>
      <xdr:rowOff>0</xdr:rowOff>
    </xdr:to>
    <xdr:pic>
      <xdr:nvPicPr>
        <xdr:cNvPr id="296" name="Имя " descr="Descr "/>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325</xdr:row>
      <xdr:rowOff>0</xdr:rowOff>
    </xdr:from>
    <xdr:to>
      <xdr:col>18</xdr:col>
      <xdr:colOff>0</xdr:colOff>
      <xdr:row>326</xdr:row>
      <xdr:rowOff>0</xdr:rowOff>
    </xdr:to>
    <xdr:pic>
      <xdr:nvPicPr>
        <xdr:cNvPr id="297" name="Имя " descr="Descr "/>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326</xdr:row>
      <xdr:rowOff>0</xdr:rowOff>
    </xdr:from>
    <xdr:to>
      <xdr:col>18</xdr:col>
      <xdr:colOff>0</xdr:colOff>
      <xdr:row>327</xdr:row>
      <xdr:rowOff>0</xdr:rowOff>
    </xdr:to>
    <xdr:pic>
      <xdr:nvPicPr>
        <xdr:cNvPr id="298" name="Имя " descr="Descr "/>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327</xdr:row>
      <xdr:rowOff>0</xdr:rowOff>
    </xdr:from>
    <xdr:to>
      <xdr:col>18</xdr:col>
      <xdr:colOff>0</xdr:colOff>
      <xdr:row>328</xdr:row>
      <xdr:rowOff>0</xdr:rowOff>
    </xdr:to>
    <xdr:pic>
      <xdr:nvPicPr>
        <xdr:cNvPr id="299" name="Имя " descr="Descr "/>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328</xdr:row>
      <xdr:rowOff>0</xdr:rowOff>
    </xdr:from>
    <xdr:to>
      <xdr:col>18</xdr:col>
      <xdr:colOff>0</xdr:colOff>
      <xdr:row>329</xdr:row>
      <xdr:rowOff>0</xdr:rowOff>
    </xdr:to>
    <xdr:pic>
      <xdr:nvPicPr>
        <xdr:cNvPr id="300" name="Имя " descr="Descr "/>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329</xdr:row>
      <xdr:rowOff>0</xdr:rowOff>
    </xdr:from>
    <xdr:to>
      <xdr:col>18</xdr:col>
      <xdr:colOff>0</xdr:colOff>
      <xdr:row>330</xdr:row>
      <xdr:rowOff>0</xdr:rowOff>
    </xdr:to>
    <xdr:pic>
      <xdr:nvPicPr>
        <xdr:cNvPr id="301" name="Имя " descr="Descr "/>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330</xdr:row>
      <xdr:rowOff>0</xdr:rowOff>
    </xdr:from>
    <xdr:to>
      <xdr:col>18</xdr:col>
      <xdr:colOff>0</xdr:colOff>
      <xdr:row>331</xdr:row>
      <xdr:rowOff>0</xdr:rowOff>
    </xdr:to>
    <xdr:pic>
      <xdr:nvPicPr>
        <xdr:cNvPr id="302" name="Имя " descr="Descr "/>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331</xdr:row>
      <xdr:rowOff>0</xdr:rowOff>
    </xdr:from>
    <xdr:to>
      <xdr:col>18</xdr:col>
      <xdr:colOff>0</xdr:colOff>
      <xdr:row>332</xdr:row>
      <xdr:rowOff>0</xdr:rowOff>
    </xdr:to>
    <xdr:pic>
      <xdr:nvPicPr>
        <xdr:cNvPr id="303" name="Имя " descr="Descr "/>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334</xdr:row>
      <xdr:rowOff>0</xdr:rowOff>
    </xdr:from>
    <xdr:to>
      <xdr:col>18</xdr:col>
      <xdr:colOff>0</xdr:colOff>
      <xdr:row>335</xdr:row>
      <xdr:rowOff>0</xdr:rowOff>
    </xdr:to>
    <xdr:pic>
      <xdr:nvPicPr>
        <xdr:cNvPr id="304" name="Имя " descr="Descr "/>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335</xdr:row>
      <xdr:rowOff>0</xdr:rowOff>
    </xdr:from>
    <xdr:to>
      <xdr:col>18</xdr:col>
      <xdr:colOff>0</xdr:colOff>
      <xdr:row>336</xdr:row>
      <xdr:rowOff>0</xdr:rowOff>
    </xdr:to>
    <xdr:pic>
      <xdr:nvPicPr>
        <xdr:cNvPr id="305" name="Имя " descr="Descr "/>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336</xdr:row>
      <xdr:rowOff>0</xdr:rowOff>
    </xdr:from>
    <xdr:to>
      <xdr:col>18</xdr:col>
      <xdr:colOff>0</xdr:colOff>
      <xdr:row>337</xdr:row>
      <xdr:rowOff>0</xdr:rowOff>
    </xdr:to>
    <xdr:pic>
      <xdr:nvPicPr>
        <xdr:cNvPr id="306" name="Имя " descr="Descr "/>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337</xdr:row>
      <xdr:rowOff>0</xdr:rowOff>
    </xdr:from>
    <xdr:to>
      <xdr:col>18</xdr:col>
      <xdr:colOff>0</xdr:colOff>
      <xdr:row>338</xdr:row>
      <xdr:rowOff>0</xdr:rowOff>
    </xdr:to>
    <xdr:pic>
      <xdr:nvPicPr>
        <xdr:cNvPr id="307" name="Имя " descr="Descr "/>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338</xdr:row>
      <xdr:rowOff>0</xdr:rowOff>
    </xdr:from>
    <xdr:to>
      <xdr:col>18</xdr:col>
      <xdr:colOff>0</xdr:colOff>
      <xdr:row>339</xdr:row>
      <xdr:rowOff>0</xdr:rowOff>
    </xdr:to>
    <xdr:pic>
      <xdr:nvPicPr>
        <xdr:cNvPr id="308" name="Имя " descr="Descr "/>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339</xdr:row>
      <xdr:rowOff>0</xdr:rowOff>
    </xdr:from>
    <xdr:to>
      <xdr:col>18</xdr:col>
      <xdr:colOff>0</xdr:colOff>
      <xdr:row>340</xdr:row>
      <xdr:rowOff>0</xdr:rowOff>
    </xdr:to>
    <xdr:pic>
      <xdr:nvPicPr>
        <xdr:cNvPr id="309" name="Имя " descr="Descr "/>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340</xdr:row>
      <xdr:rowOff>0</xdr:rowOff>
    </xdr:from>
    <xdr:to>
      <xdr:col>18</xdr:col>
      <xdr:colOff>0</xdr:colOff>
      <xdr:row>341</xdr:row>
      <xdr:rowOff>0</xdr:rowOff>
    </xdr:to>
    <xdr:pic>
      <xdr:nvPicPr>
        <xdr:cNvPr id="310" name="Имя " descr="Descr "/>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341</xdr:row>
      <xdr:rowOff>0</xdr:rowOff>
    </xdr:from>
    <xdr:to>
      <xdr:col>18</xdr:col>
      <xdr:colOff>0</xdr:colOff>
      <xdr:row>342</xdr:row>
      <xdr:rowOff>0</xdr:rowOff>
    </xdr:to>
    <xdr:pic>
      <xdr:nvPicPr>
        <xdr:cNvPr id="311" name="Имя " descr="Descr "/>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342</xdr:row>
      <xdr:rowOff>0</xdr:rowOff>
    </xdr:from>
    <xdr:to>
      <xdr:col>18</xdr:col>
      <xdr:colOff>0</xdr:colOff>
      <xdr:row>343</xdr:row>
      <xdr:rowOff>0</xdr:rowOff>
    </xdr:to>
    <xdr:pic>
      <xdr:nvPicPr>
        <xdr:cNvPr id="312" name="Имя " descr="Descr "/>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343</xdr:row>
      <xdr:rowOff>0</xdr:rowOff>
    </xdr:from>
    <xdr:to>
      <xdr:col>18</xdr:col>
      <xdr:colOff>0</xdr:colOff>
      <xdr:row>344</xdr:row>
      <xdr:rowOff>0</xdr:rowOff>
    </xdr:to>
    <xdr:pic>
      <xdr:nvPicPr>
        <xdr:cNvPr id="313" name="Имя " descr="Descr "/>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344</xdr:row>
      <xdr:rowOff>0</xdr:rowOff>
    </xdr:from>
    <xdr:to>
      <xdr:col>18</xdr:col>
      <xdr:colOff>0</xdr:colOff>
      <xdr:row>345</xdr:row>
      <xdr:rowOff>0</xdr:rowOff>
    </xdr:to>
    <xdr:pic>
      <xdr:nvPicPr>
        <xdr:cNvPr id="314" name="Имя " descr="Descr "/>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346</xdr:row>
      <xdr:rowOff>0</xdr:rowOff>
    </xdr:from>
    <xdr:to>
      <xdr:col>18</xdr:col>
      <xdr:colOff>0</xdr:colOff>
      <xdr:row>347</xdr:row>
      <xdr:rowOff>0</xdr:rowOff>
    </xdr:to>
    <xdr:pic>
      <xdr:nvPicPr>
        <xdr:cNvPr id="315" name="Имя " descr="Descr "/>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347</xdr:row>
      <xdr:rowOff>0</xdr:rowOff>
    </xdr:from>
    <xdr:to>
      <xdr:col>18</xdr:col>
      <xdr:colOff>0</xdr:colOff>
      <xdr:row>348</xdr:row>
      <xdr:rowOff>0</xdr:rowOff>
    </xdr:to>
    <xdr:pic>
      <xdr:nvPicPr>
        <xdr:cNvPr id="316" name="Имя " descr="Descr "/>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348</xdr:row>
      <xdr:rowOff>0</xdr:rowOff>
    </xdr:from>
    <xdr:to>
      <xdr:col>18</xdr:col>
      <xdr:colOff>0</xdr:colOff>
      <xdr:row>349</xdr:row>
      <xdr:rowOff>0</xdr:rowOff>
    </xdr:to>
    <xdr:pic>
      <xdr:nvPicPr>
        <xdr:cNvPr id="317" name="Имя " descr="Descr "/>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349</xdr:row>
      <xdr:rowOff>0</xdr:rowOff>
    </xdr:from>
    <xdr:to>
      <xdr:col>18</xdr:col>
      <xdr:colOff>0</xdr:colOff>
      <xdr:row>350</xdr:row>
      <xdr:rowOff>0</xdr:rowOff>
    </xdr:to>
    <xdr:pic>
      <xdr:nvPicPr>
        <xdr:cNvPr id="318" name="Имя " descr="Descr "/>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350</xdr:row>
      <xdr:rowOff>0</xdr:rowOff>
    </xdr:from>
    <xdr:to>
      <xdr:col>18</xdr:col>
      <xdr:colOff>0</xdr:colOff>
      <xdr:row>351</xdr:row>
      <xdr:rowOff>0</xdr:rowOff>
    </xdr:to>
    <xdr:pic>
      <xdr:nvPicPr>
        <xdr:cNvPr id="319" name="Имя " descr="Descr "/>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351</xdr:row>
      <xdr:rowOff>0</xdr:rowOff>
    </xdr:from>
    <xdr:to>
      <xdr:col>18</xdr:col>
      <xdr:colOff>0</xdr:colOff>
      <xdr:row>352</xdr:row>
      <xdr:rowOff>0</xdr:rowOff>
    </xdr:to>
    <xdr:pic>
      <xdr:nvPicPr>
        <xdr:cNvPr id="320" name="Имя " descr="Descr "/>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352</xdr:row>
      <xdr:rowOff>0</xdr:rowOff>
    </xdr:from>
    <xdr:to>
      <xdr:col>18</xdr:col>
      <xdr:colOff>0</xdr:colOff>
      <xdr:row>353</xdr:row>
      <xdr:rowOff>0</xdr:rowOff>
    </xdr:to>
    <xdr:pic>
      <xdr:nvPicPr>
        <xdr:cNvPr id="321" name="Имя " descr="Descr "/>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353</xdr:row>
      <xdr:rowOff>0</xdr:rowOff>
    </xdr:from>
    <xdr:to>
      <xdr:col>18</xdr:col>
      <xdr:colOff>0</xdr:colOff>
      <xdr:row>354</xdr:row>
      <xdr:rowOff>0</xdr:rowOff>
    </xdr:to>
    <xdr:pic>
      <xdr:nvPicPr>
        <xdr:cNvPr id="322" name="Имя " descr="Descr "/>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354</xdr:row>
      <xdr:rowOff>0</xdr:rowOff>
    </xdr:from>
    <xdr:to>
      <xdr:col>18</xdr:col>
      <xdr:colOff>0</xdr:colOff>
      <xdr:row>355</xdr:row>
      <xdr:rowOff>0</xdr:rowOff>
    </xdr:to>
    <xdr:pic>
      <xdr:nvPicPr>
        <xdr:cNvPr id="323" name="Имя " descr="Descr "/>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355</xdr:row>
      <xdr:rowOff>0</xdr:rowOff>
    </xdr:from>
    <xdr:to>
      <xdr:col>18</xdr:col>
      <xdr:colOff>0</xdr:colOff>
      <xdr:row>356</xdr:row>
      <xdr:rowOff>0</xdr:rowOff>
    </xdr:to>
    <xdr:pic>
      <xdr:nvPicPr>
        <xdr:cNvPr id="324" name="Имя " descr="Descr "/>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356</xdr:row>
      <xdr:rowOff>0</xdr:rowOff>
    </xdr:from>
    <xdr:to>
      <xdr:col>18</xdr:col>
      <xdr:colOff>0</xdr:colOff>
      <xdr:row>357</xdr:row>
      <xdr:rowOff>0</xdr:rowOff>
    </xdr:to>
    <xdr:pic>
      <xdr:nvPicPr>
        <xdr:cNvPr id="325" name="Имя " descr="Descr "/>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357</xdr:row>
      <xdr:rowOff>0</xdr:rowOff>
    </xdr:from>
    <xdr:to>
      <xdr:col>18</xdr:col>
      <xdr:colOff>0</xdr:colOff>
      <xdr:row>358</xdr:row>
      <xdr:rowOff>0</xdr:rowOff>
    </xdr:to>
    <xdr:pic>
      <xdr:nvPicPr>
        <xdr:cNvPr id="326" name="Имя " descr="Descr "/>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358</xdr:row>
      <xdr:rowOff>0</xdr:rowOff>
    </xdr:from>
    <xdr:to>
      <xdr:col>18</xdr:col>
      <xdr:colOff>0</xdr:colOff>
      <xdr:row>359</xdr:row>
      <xdr:rowOff>0</xdr:rowOff>
    </xdr:to>
    <xdr:pic>
      <xdr:nvPicPr>
        <xdr:cNvPr id="327" name="Имя " descr="Descr "/>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359</xdr:row>
      <xdr:rowOff>0</xdr:rowOff>
    </xdr:from>
    <xdr:to>
      <xdr:col>18</xdr:col>
      <xdr:colOff>0</xdr:colOff>
      <xdr:row>360</xdr:row>
      <xdr:rowOff>0</xdr:rowOff>
    </xdr:to>
    <xdr:pic>
      <xdr:nvPicPr>
        <xdr:cNvPr id="328" name="Имя " descr="Descr "/>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360</xdr:row>
      <xdr:rowOff>0</xdr:rowOff>
    </xdr:from>
    <xdr:to>
      <xdr:col>18</xdr:col>
      <xdr:colOff>0</xdr:colOff>
      <xdr:row>361</xdr:row>
      <xdr:rowOff>0</xdr:rowOff>
    </xdr:to>
    <xdr:pic>
      <xdr:nvPicPr>
        <xdr:cNvPr id="329" name="Имя " descr="Descr "/>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361</xdr:row>
      <xdr:rowOff>0</xdr:rowOff>
    </xdr:from>
    <xdr:to>
      <xdr:col>18</xdr:col>
      <xdr:colOff>0</xdr:colOff>
      <xdr:row>362</xdr:row>
      <xdr:rowOff>0</xdr:rowOff>
    </xdr:to>
    <xdr:pic>
      <xdr:nvPicPr>
        <xdr:cNvPr id="330" name="Имя " descr="Descr "/>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363</xdr:row>
      <xdr:rowOff>0</xdr:rowOff>
    </xdr:from>
    <xdr:to>
      <xdr:col>18</xdr:col>
      <xdr:colOff>0</xdr:colOff>
      <xdr:row>364</xdr:row>
      <xdr:rowOff>0</xdr:rowOff>
    </xdr:to>
    <xdr:pic>
      <xdr:nvPicPr>
        <xdr:cNvPr id="331" name="Имя " descr="Descr "/>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364</xdr:row>
      <xdr:rowOff>0</xdr:rowOff>
    </xdr:from>
    <xdr:to>
      <xdr:col>18</xdr:col>
      <xdr:colOff>0</xdr:colOff>
      <xdr:row>365</xdr:row>
      <xdr:rowOff>0</xdr:rowOff>
    </xdr:to>
    <xdr:pic>
      <xdr:nvPicPr>
        <xdr:cNvPr id="332" name="Имя " descr="Descr "/>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365</xdr:row>
      <xdr:rowOff>0</xdr:rowOff>
    </xdr:from>
    <xdr:to>
      <xdr:col>18</xdr:col>
      <xdr:colOff>0</xdr:colOff>
      <xdr:row>366</xdr:row>
      <xdr:rowOff>0</xdr:rowOff>
    </xdr:to>
    <xdr:pic>
      <xdr:nvPicPr>
        <xdr:cNvPr id="333" name="Имя " descr="Descr "/>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366</xdr:row>
      <xdr:rowOff>0</xdr:rowOff>
    </xdr:from>
    <xdr:to>
      <xdr:col>18</xdr:col>
      <xdr:colOff>0</xdr:colOff>
      <xdr:row>367</xdr:row>
      <xdr:rowOff>0</xdr:rowOff>
    </xdr:to>
    <xdr:pic>
      <xdr:nvPicPr>
        <xdr:cNvPr id="334" name="Имя " descr="Descr "/>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367</xdr:row>
      <xdr:rowOff>0</xdr:rowOff>
    </xdr:from>
    <xdr:to>
      <xdr:col>18</xdr:col>
      <xdr:colOff>0</xdr:colOff>
      <xdr:row>368</xdr:row>
      <xdr:rowOff>0</xdr:rowOff>
    </xdr:to>
    <xdr:pic>
      <xdr:nvPicPr>
        <xdr:cNvPr id="335" name="Имя " descr="Descr "/>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368</xdr:row>
      <xdr:rowOff>0</xdr:rowOff>
    </xdr:from>
    <xdr:to>
      <xdr:col>18</xdr:col>
      <xdr:colOff>0</xdr:colOff>
      <xdr:row>369</xdr:row>
      <xdr:rowOff>0</xdr:rowOff>
    </xdr:to>
    <xdr:pic>
      <xdr:nvPicPr>
        <xdr:cNvPr id="336" name="Имя " descr="Descr "/>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369</xdr:row>
      <xdr:rowOff>0</xdr:rowOff>
    </xdr:from>
    <xdr:to>
      <xdr:col>18</xdr:col>
      <xdr:colOff>0</xdr:colOff>
      <xdr:row>370</xdr:row>
      <xdr:rowOff>0</xdr:rowOff>
    </xdr:to>
    <xdr:pic>
      <xdr:nvPicPr>
        <xdr:cNvPr id="337" name="Имя " descr="Descr "/>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370</xdr:row>
      <xdr:rowOff>0</xdr:rowOff>
    </xdr:from>
    <xdr:to>
      <xdr:col>18</xdr:col>
      <xdr:colOff>0</xdr:colOff>
      <xdr:row>371</xdr:row>
      <xdr:rowOff>0</xdr:rowOff>
    </xdr:to>
    <xdr:pic>
      <xdr:nvPicPr>
        <xdr:cNvPr id="338" name="Имя " descr="Descr "/>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371</xdr:row>
      <xdr:rowOff>0</xdr:rowOff>
    </xdr:from>
    <xdr:to>
      <xdr:col>18</xdr:col>
      <xdr:colOff>0</xdr:colOff>
      <xdr:row>372</xdr:row>
      <xdr:rowOff>0</xdr:rowOff>
    </xdr:to>
    <xdr:pic>
      <xdr:nvPicPr>
        <xdr:cNvPr id="339" name="Имя " descr="Descr "/>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372</xdr:row>
      <xdr:rowOff>0</xdr:rowOff>
    </xdr:from>
    <xdr:to>
      <xdr:col>18</xdr:col>
      <xdr:colOff>0</xdr:colOff>
      <xdr:row>373</xdr:row>
      <xdr:rowOff>0</xdr:rowOff>
    </xdr:to>
    <xdr:pic>
      <xdr:nvPicPr>
        <xdr:cNvPr id="340" name="Имя " descr="Descr "/>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373</xdr:row>
      <xdr:rowOff>0</xdr:rowOff>
    </xdr:from>
    <xdr:to>
      <xdr:col>18</xdr:col>
      <xdr:colOff>0</xdr:colOff>
      <xdr:row>374</xdr:row>
      <xdr:rowOff>0</xdr:rowOff>
    </xdr:to>
    <xdr:pic>
      <xdr:nvPicPr>
        <xdr:cNvPr id="341" name="Имя " descr="Descr "/>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374</xdr:row>
      <xdr:rowOff>0</xdr:rowOff>
    </xdr:from>
    <xdr:to>
      <xdr:col>18</xdr:col>
      <xdr:colOff>0</xdr:colOff>
      <xdr:row>375</xdr:row>
      <xdr:rowOff>0</xdr:rowOff>
    </xdr:to>
    <xdr:pic>
      <xdr:nvPicPr>
        <xdr:cNvPr id="342" name="Имя " descr="Descr "/>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375</xdr:row>
      <xdr:rowOff>0</xdr:rowOff>
    </xdr:from>
    <xdr:to>
      <xdr:col>18</xdr:col>
      <xdr:colOff>0</xdr:colOff>
      <xdr:row>376</xdr:row>
      <xdr:rowOff>0</xdr:rowOff>
    </xdr:to>
    <xdr:pic>
      <xdr:nvPicPr>
        <xdr:cNvPr id="343" name="Имя " descr="Descr "/>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376</xdr:row>
      <xdr:rowOff>0</xdr:rowOff>
    </xdr:from>
    <xdr:to>
      <xdr:col>18</xdr:col>
      <xdr:colOff>0</xdr:colOff>
      <xdr:row>377</xdr:row>
      <xdr:rowOff>0</xdr:rowOff>
    </xdr:to>
    <xdr:pic>
      <xdr:nvPicPr>
        <xdr:cNvPr id="344" name="Имя " descr="Descr "/>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377</xdr:row>
      <xdr:rowOff>0</xdr:rowOff>
    </xdr:from>
    <xdr:to>
      <xdr:col>18</xdr:col>
      <xdr:colOff>0</xdr:colOff>
      <xdr:row>378</xdr:row>
      <xdr:rowOff>0</xdr:rowOff>
    </xdr:to>
    <xdr:pic>
      <xdr:nvPicPr>
        <xdr:cNvPr id="345" name="Имя " descr="Descr "/>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378</xdr:row>
      <xdr:rowOff>0</xdr:rowOff>
    </xdr:from>
    <xdr:to>
      <xdr:col>18</xdr:col>
      <xdr:colOff>0</xdr:colOff>
      <xdr:row>379</xdr:row>
      <xdr:rowOff>0</xdr:rowOff>
    </xdr:to>
    <xdr:pic>
      <xdr:nvPicPr>
        <xdr:cNvPr id="346" name="Имя " descr="Descr "/>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379</xdr:row>
      <xdr:rowOff>0</xdr:rowOff>
    </xdr:from>
    <xdr:to>
      <xdr:col>18</xdr:col>
      <xdr:colOff>0</xdr:colOff>
      <xdr:row>380</xdr:row>
      <xdr:rowOff>0</xdr:rowOff>
    </xdr:to>
    <xdr:pic>
      <xdr:nvPicPr>
        <xdr:cNvPr id="347" name="Имя " descr="Descr "/>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380</xdr:row>
      <xdr:rowOff>0</xdr:rowOff>
    </xdr:from>
    <xdr:to>
      <xdr:col>18</xdr:col>
      <xdr:colOff>0</xdr:colOff>
      <xdr:row>381</xdr:row>
      <xdr:rowOff>0</xdr:rowOff>
    </xdr:to>
    <xdr:pic>
      <xdr:nvPicPr>
        <xdr:cNvPr id="348" name="Имя " descr="Descr "/>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381</xdr:row>
      <xdr:rowOff>0</xdr:rowOff>
    </xdr:from>
    <xdr:to>
      <xdr:col>18</xdr:col>
      <xdr:colOff>0</xdr:colOff>
      <xdr:row>382</xdr:row>
      <xdr:rowOff>0</xdr:rowOff>
    </xdr:to>
    <xdr:pic>
      <xdr:nvPicPr>
        <xdr:cNvPr id="349" name="Имя " descr="Descr "/>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382</xdr:row>
      <xdr:rowOff>0</xdr:rowOff>
    </xdr:from>
    <xdr:to>
      <xdr:col>18</xdr:col>
      <xdr:colOff>0</xdr:colOff>
      <xdr:row>383</xdr:row>
      <xdr:rowOff>0</xdr:rowOff>
    </xdr:to>
    <xdr:pic>
      <xdr:nvPicPr>
        <xdr:cNvPr id="350" name="Имя " descr="Descr "/>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383</xdr:row>
      <xdr:rowOff>0</xdr:rowOff>
    </xdr:from>
    <xdr:to>
      <xdr:col>18</xdr:col>
      <xdr:colOff>0</xdr:colOff>
      <xdr:row>384</xdr:row>
      <xdr:rowOff>0</xdr:rowOff>
    </xdr:to>
    <xdr:pic>
      <xdr:nvPicPr>
        <xdr:cNvPr id="351" name="Имя " descr="Descr "/>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384</xdr:row>
      <xdr:rowOff>0</xdr:rowOff>
    </xdr:from>
    <xdr:to>
      <xdr:col>18</xdr:col>
      <xdr:colOff>0</xdr:colOff>
      <xdr:row>385</xdr:row>
      <xdr:rowOff>0</xdr:rowOff>
    </xdr:to>
    <xdr:pic>
      <xdr:nvPicPr>
        <xdr:cNvPr id="352" name="Имя " descr="Descr "/>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385</xdr:row>
      <xdr:rowOff>0</xdr:rowOff>
    </xdr:from>
    <xdr:to>
      <xdr:col>18</xdr:col>
      <xdr:colOff>0</xdr:colOff>
      <xdr:row>386</xdr:row>
      <xdr:rowOff>0</xdr:rowOff>
    </xdr:to>
    <xdr:pic>
      <xdr:nvPicPr>
        <xdr:cNvPr id="353" name="Имя " descr="Descr "/>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386</xdr:row>
      <xdr:rowOff>0</xdr:rowOff>
    </xdr:from>
    <xdr:to>
      <xdr:col>18</xdr:col>
      <xdr:colOff>0</xdr:colOff>
      <xdr:row>387</xdr:row>
      <xdr:rowOff>0</xdr:rowOff>
    </xdr:to>
    <xdr:pic>
      <xdr:nvPicPr>
        <xdr:cNvPr id="354" name="Имя " descr="Descr "/>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387</xdr:row>
      <xdr:rowOff>0</xdr:rowOff>
    </xdr:from>
    <xdr:to>
      <xdr:col>18</xdr:col>
      <xdr:colOff>0</xdr:colOff>
      <xdr:row>388</xdr:row>
      <xdr:rowOff>0</xdr:rowOff>
    </xdr:to>
    <xdr:pic>
      <xdr:nvPicPr>
        <xdr:cNvPr id="355" name="Имя " descr="Descr "/>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388</xdr:row>
      <xdr:rowOff>0</xdr:rowOff>
    </xdr:from>
    <xdr:to>
      <xdr:col>18</xdr:col>
      <xdr:colOff>0</xdr:colOff>
      <xdr:row>389</xdr:row>
      <xdr:rowOff>0</xdr:rowOff>
    </xdr:to>
    <xdr:pic>
      <xdr:nvPicPr>
        <xdr:cNvPr id="356" name="Имя " descr="Descr "/>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389</xdr:row>
      <xdr:rowOff>0</xdr:rowOff>
    </xdr:from>
    <xdr:to>
      <xdr:col>18</xdr:col>
      <xdr:colOff>0</xdr:colOff>
      <xdr:row>390</xdr:row>
      <xdr:rowOff>0</xdr:rowOff>
    </xdr:to>
    <xdr:pic>
      <xdr:nvPicPr>
        <xdr:cNvPr id="357" name="Имя " descr="Descr "/>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390</xdr:row>
      <xdr:rowOff>0</xdr:rowOff>
    </xdr:from>
    <xdr:to>
      <xdr:col>18</xdr:col>
      <xdr:colOff>0</xdr:colOff>
      <xdr:row>391</xdr:row>
      <xdr:rowOff>0</xdr:rowOff>
    </xdr:to>
    <xdr:pic>
      <xdr:nvPicPr>
        <xdr:cNvPr id="358" name="Имя " descr="Descr "/>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391</xdr:row>
      <xdr:rowOff>0</xdr:rowOff>
    </xdr:from>
    <xdr:to>
      <xdr:col>18</xdr:col>
      <xdr:colOff>0</xdr:colOff>
      <xdr:row>392</xdr:row>
      <xdr:rowOff>0</xdr:rowOff>
    </xdr:to>
    <xdr:pic>
      <xdr:nvPicPr>
        <xdr:cNvPr id="359" name="Имя " descr="Descr "/>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392</xdr:row>
      <xdr:rowOff>0</xdr:rowOff>
    </xdr:from>
    <xdr:to>
      <xdr:col>18</xdr:col>
      <xdr:colOff>0</xdr:colOff>
      <xdr:row>393</xdr:row>
      <xdr:rowOff>0</xdr:rowOff>
    </xdr:to>
    <xdr:pic>
      <xdr:nvPicPr>
        <xdr:cNvPr id="360" name="Имя " descr="Descr "/>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393</xdr:row>
      <xdr:rowOff>0</xdr:rowOff>
    </xdr:from>
    <xdr:to>
      <xdr:col>18</xdr:col>
      <xdr:colOff>0</xdr:colOff>
      <xdr:row>394</xdr:row>
      <xdr:rowOff>0</xdr:rowOff>
    </xdr:to>
    <xdr:pic>
      <xdr:nvPicPr>
        <xdr:cNvPr id="361" name="Имя " descr="Descr "/>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394</xdr:row>
      <xdr:rowOff>0</xdr:rowOff>
    </xdr:from>
    <xdr:to>
      <xdr:col>18</xdr:col>
      <xdr:colOff>0</xdr:colOff>
      <xdr:row>395</xdr:row>
      <xdr:rowOff>0</xdr:rowOff>
    </xdr:to>
    <xdr:pic>
      <xdr:nvPicPr>
        <xdr:cNvPr id="362" name="Имя " descr="Descr "/>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395</xdr:row>
      <xdr:rowOff>0</xdr:rowOff>
    </xdr:from>
    <xdr:to>
      <xdr:col>18</xdr:col>
      <xdr:colOff>0</xdr:colOff>
      <xdr:row>396</xdr:row>
      <xdr:rowOff>0</xdr:rowOff>
    </xdr:to>
    <xdr:pic>
      <xdr:nvPicPr>
        <xdr:cNvPr id="363" name="Имя " descr="Descr "/>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396</xdr:row>
      <xdr:rowOff>0</xdr:rowOff>
    </xdr:from>
    <xdr:to>
      <xdr:col>18</xdr:col>
      <xdr:colOff>0</xdr:colOff>
      <xdr:row>397</xdr:row>
      <xdr:rowOff>0</xdr:rowOff>
    </xdr:to>
    <xdr:pic>
      <xdr:nvPicPr>
        <xdr:cNvPr id="364" name="Имя " descr="Descr "/>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397</xdr:row>
      <xdr:rowOff>0</xdr:rowOff>
    </xdr:from>
    <xdr:to>
      <xdr:col>18</xdr:col>
      <xdr:colOff>0</xdr:colOff>
      <xdr:row>398</xdr:row>
      <xdr:rowOff>0</xdr:rowOff>
    </xdr:to>
    <xdr:pic>
      <xdr:nvPicPr>
        <xdr:cNvPr id="365" name="Имя " descr="Descr "/>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398</xdr:row>
      <xdr:rowOff>0</xdr:rowOff>
    </xdr:from>
    <xdr:to>
      <xdr:col>18</xdr:col>
      <xdr:colOff>0</xdr:colOff>
      <xdr:row>399</xdr:row>
      <xdr:rowOff>0</xdr:rowOff>
    </xdr:to>
    <xdr:pic>
      <xdr:nvPicPr>
        <xdr:cNvPr id="366" name="Имя " descr="Descr "/>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399</xdr:row>
      <xdr:rowOff>0</xdr:rowOff>
    </xdr:from>
    <xdr:to>
      <xdr:col>18</xdr:col>
      <xdr:colOff>0</xdr:colOff>
      <xdr:row>400</xdr:row>
      <xdr:rowOff>0</xdr:rowOff>
    </xdr:to>
    <xdr:pic>
      <xdr:nvPicPr>
        <xdr:cNvPr id="367" name="Имя " descr="Descr "/>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400</xdr:row>
      <xdr:rowOff>0</xdr:rowOff>
    </xdr:from>
    <xdr:to>
      <xdr:col>18</xdr:col>
      <xdr:colOff>0</xdr:colOff>
      <xdr:row>401</xdr:row>
      <xdr:rowOff>0</xdr:rowOff>
    </xdr:to>
    <xdr:pic>
      <xdr:nvPicPr>
        <xdr:cNvPr id="368" name="Имя " descr="Descr "/>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401</xdr:row>
      <xdr:rowOff>0</xdr:rowOff>
    </xdr:from>
    <xdr:to>
      <xdr:col>18</xdr:col>
      <xdr:colOff>0</xdr:colOff>
      <xdr:row>402</xdr:row>
      <xdr:rowOff>0</xdr:rowOff>
    </xdr:to>
    <xdr:pic>
      <xdr:nvPicPr>
        <xdr:cNvPr id="369" name="Имя " descr="Descr "/>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402</xdr:row>
      <xdr:rowOff>0</xdr:rowOff>
    </xdr:from>
    <xdr:to>
      <xdr:col>18</xdr:col>
      <xdr:colOff>0</xdr:colOff>
      <xdr:row>403</xdr:row>
      <xdr:rowOff>0</xdr:rowOff>
    </xdr:to>
    <xdr:pic>
      <xdr:nvPicPr>
        <xdr:cNvPr id="370" name="Имя " descr="Descr "/>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403</xdr:row>
      <xdr:rowOff>0</xdr:rowOff>
    </xdr:from>
    <xdr:to>
      <xdr:col>18</xdr:col>
      <xdr:colOff>0</xdr:colOff>
      <xdr:row>404</xdr:row>
      <xdr:rowOff>0</xdr:rowOff>
    </xdr:to>
    <xdr:pic>
      <xdr:nvPicPr>
        <xdr:cNvPr id="371" name="Имя " descr="Descr "/>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404</xdr:row>
      <xdr:rowOff>0</xdr:rowOff>
    </xdr:from>
    <xdr:to>
      <xdr:col>18</xdr:col>
      <xdr:colOff>0</xdr:colOff>
      <xdr:row>405</xdr:row>
      <xdr:rowOff>0</xdr:rowOff>
    </xdr:to>
    <xdr:pic>
      <xdr:nvPicPr>
        <xdr:cNvPr id="372" name="Имя " descr="Descr "/>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405</xdr:row>
      <xdr:rowOff>0</xdr:rowOff>
    </xdr:from>
    <xdr:to>
      <xdr:col>18</xdr:col>
      <xdr:colOff>0</xdr:colOff>
      <xdr:row>406</xdr:row>
      <xdr:rowOff>0</xdr:rowOff>
    </xdr:to>
    <xdr:pic>
      <xdr:nvPicPr>
        <xdr:cNvPr id="373" name="Имя " descr="Descr "/>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406</xdr:row>
      <xdr:rowOff>0</xdr:rowOff>
    </xdr:from>
    <xdr:to>
      <xdr:col>18</xdr:col>
      <xdr:colOff>0</xdr:colOff>
      <xdr:row>407</xdr:row>
      <xdr:rowOff>0</xdr:rowOff>
    </xdr:to>
    <xdr:pic>
      <xdr:nvPicPr>
        <xdr:cNvPr id="374" name="Имя " descr="Descr "/>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407</xdr:row>
      <xdr:rowOff>0</xdr:rowOff>
    </xdr:from>
    <xdr:to>
      <xdr:col>18</xdr:col>
      <xdr:colOff>0</xdr:colOff>
      <xdr:row>408</xdr:row>
      <xdr:rowOff>0</xdr:rowOff>
    </xdr:to>
    <xdr:pic>
      <xdr:nvPicPr>
        <xdr:cNvPr id="375" name="Имя " descr="Descr "/>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408</xdr:row>
      <xdr:rowOff>0</xdr:rowOff>
    </xdr:from>
    <xdr:to>
      <xdr:col>18</xdr:col>
      <xdr:colOff>0</xdr:colOff>
      <xdr:row>409</xdr:row>
      <xdr:rowOff>0</xdr:rowOff>
    </xdr:to>
    <xdr:pic>
      <xdr:nvPicPr>
        <xdr:cNvPr id="376" name="Имя " descr="Descr "/>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409</xdr:row>
      <xdr:rowOff>0</xdr:rowOff>
    </xdr:from>
    <xdr:to>
      <xdr:col>18</xdr:col>
      <xdr:colOff>0</xdr:colOff>
      <xdr:row>410</xdr:row>
      <xdr:rowOff>0</xdr:rowOff>
    </xdr:to>
    <xdr:pic>
      <xdr:nvPicPr>
        <xdr:cNvPr id="377" name="Имя " descr="Descr "/>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410</xdr:row>
      <xdr:rowOff>0</xdr:rowOff>
    </xdr:from>
    <xdr:to>
      <xdr:col>18</xdr:col>
      <xdr:colOff>0</xdr:colOff>
      <xdr:row>411</xdr:row>
      <xdr:rowOff>0</xdr:rowOff>
    </xdr:to>
    <xdr:pic>
      <xdr:nvPicPr>
        <xdr:cNvPr id="378" name="Имя " descr="Descr "/>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411</xdr:row>
      <xdr:rowOff>0</xdr:rowOff>
    </xdr:from>
    <xdr:to>
      <xdr:col>18</xdr:col>
      <xdr:colOff>0</xdr:colOff>
      <xdr:row>412</xdr:row>
      <xdr:rowOff>0</xdr:rowOff>
    </xdr:to>
    <xdr:pic>
      <xdr:nvPicPr>
        <xdr:cNvPr id="379" name="Имя " descr="Descr "/>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414</xdr:row>
      <xdr:rowOff>0</xdr:rowOff>
    </xdr:from>
    <xdr:to>
      <xdr:col>18</xdr:col>
      <xdr:colOff>0</xdr:colOff>
      <xdr:row>415</xdr:row>
      <xdr:rowOff>0</xdr:rowOff>
    </xdr:to>
    <xdr:pic>
      <xdr:nvPicPr>
        <xdr:cNvPr id="380" name="Имя " descr="Descr "/>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415</xdr:row>
      <xdr:rowOff>0</xdr:rowOff>
    </xdr:from>
    <xdr:to>
      <xdr:col>18</xdr:col>
      <xdr:colOff>0</xdr:colOff>
      <xdr:row>416</xdr:row>
      <xdr:rowOff>0</xdr:rowOff>
    </xdr:to>
    <xdr:pic>
      <xdr:nvPicPr>
        <xdr:cNvPr id="381" name="Имя " descr="Descr "/>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416</xdr:row>
      <xdr:rowOff>0</xdr:rowOff>
    </xdr:from>
    <xdr:to>
      <xdr:col>18</xdr:col>
      <xdr:colOff>0</xdr:colOff>
      <xdr:row>417</xdr:row>
      <xdr:rowOff>0</xdr:rowOff>
    </xdr:to>
    <xdr:pic>
      <xdr:nvPicPr>
        <xdr:cNvPr id="382" name="Имя " descr="Descr "/>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417</xdr:row>
      <xdr:rowOff>0</xdr:rowOff>
    </xdr:from>
    <xdr:to>
      <xdr:col>18</xdr:col>
      <xdr:colOff>0</xdr:colOff>
      <xdr:row>418</xdr:row>
      <xdr:rowOff>0</xdr:rowOff>
    </xdr:to>
    <xdr:pic>
      <xdr:nvPicPr>
        <xdr:cNvPr id="383" name="Имя " descr="Descr "/>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418</xdr:row>
      <xdr:rowOff>0</xdr:rowOff>
    </xdr:from>
    <xdr:to>
      <xdr:col>18</xdr:col>
      <xdr:colOff>0</xdr:colOff>
      <xdr:row>419</xdr:row>
      <xdr:rowOff>0</xdr:rowOff>
    </xdr:to>
    <xdr:pic>
      <xdr:nvPicPr>
        <xdr:cNvPr id="384" name="Имя " descr="Descr "/>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419</xdr:row>
      <xdr:rowOff>0</xdr:rowOff>
    </xdr:from>
    <xdr:to>
      <xdr:col>18</xdr:col>
      <xdr:colOff>0</xdr:colOff>
      <xdr:row>420</xdr:row>
      <xdr:rowOff>0</xdr:rowOff>
    </xdr:to>
    <xdr:pic>
      <xdr:nvPicPr>
        <xdr:cNvPr id="385" name="Имя " descr="Descr "/>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420</xdr:row>
      <xdr:rowOff>0</xdr:rowOff>
    </xdr:from>
    <xdr:to>
      <xdr:col>18</xdr:col>
      <xdr:colOff>0</xdr:colOff>
      <xdr:row>421</xdr:row>
      <xdr:rowOff>0</xdr:rowOff>
    </xdr:to>
    <xdr:pic>
      <xdr:nvPicPr>
        <xdr:cNvPr id="386" name="Имя " descr="Descr "/>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421</xdr:row>
      <xdr:rowOff>0</xdr:rowOff>
    </xdr:from>
    <xdr:to>
      <xdr:col>18</xdr:col>
      <xdr:colOff>0</xdr:colOff>
      <xdr:row>422</xdr:row>
      <xdr:rowOff>0</xdr:rowOff>
    </xdr:to>
    <xdr:pic>
      <xdr:nvPicPr>
        <xdr:cNvPr id="387" name="Имя " descr="Descr "/>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423</xdr:row>
      <xdr:rowOff>0</xdr:rowOff>
    </xdr:from>
    <xdr:to>
      <xdr:col>18</xdr:col>
      <xdr:colOff>0</xdr:colOff>
      <xdr:row>424</xdr:row>
      <xdr:rowOff>0</xdr:rowOff>
    </xdr:to>
    <xdr:pic>
      <xdr:nvPicPr>
        <xdr:cNvPr id="388" name="Имя " descr="Descr "/>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424</xdr:row>
      <xdr:rowOff>0</xdr:rowOff>
    </xdr:from>
    <xdr:to>
      <xdr:col>18</xdr:col>
      <xdr:colOff>0</xdr:colOff>
      <xdr:row>425</xdr:row>
      <xdr:rowOff>0</xdr:rowOff>
    </xdr:to>
    <xdr:pic>
      <xdr:nvPicPr>
        <xdr:cNvPr id="389" name="Имя " descr="Descr "/>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425</xdr:row>
      <xdr:rowOff>0</xdr:rowOff>
    </xdr:from>
    <xdr:to>
      <xdr:col>18</xdr:col>
      <xdr:colOff>0</xdr:colOff>
      <xdr:row>426</xdr:row>
      <xdr:rowOff>0</xdr:rowOff>
    </xdr:to>
    <xdr:pic>
      <xdr:nvPicPr>
        <xdr:cNvPr id="390" name="Имя " descr="Descr "/>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426</xdr:row>
      <xdr:rowOff>0</xdr:rowOff>
    </xdr:from>
    <xdr:to>
      <xdr:col>18</xdr:col>
      <xdr:colOff>0</xdr:colOff>
      <xdr:row>427</xdr:row>
      <xdr:rowOff>0</xdr:rowOff>
    </xdr:to>
    <xdr:pic>
      <xdr:nvPicPr>
        <xdr:cNvPr id="391" name="Имя " descr="Descr "/>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427</xdr:row>
      <xdr:rowOff>0</xdr:rowOff>
    </xdr:from>
    <xdr:to>
      <xdr:col>18</xdr:col>
      <xdr:colOff>0</xdr:colOff>
      <xdr:row>428</xdr:row>
      <xdr:rowOff>0</xdr:rowOff>
    </xdr:to>
    <xdr:pic>
      <xdr:nvPicPr>
        <xdr:cNvPr id="392" name="Имя " descr="Descr "/>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428</xdr:row>
      <xdr:rowOff>0</xdr:rowOff>
    </xdr:from>
    <xdr:to>
      <xdr:col>18</xdr:col>
      <xdr:colOff>0</xdr:colOff>
      <xdr:row>429</xdr:row>
      <xdr:rowOff>0</xdr:rowOff>
    </xdr:to>
    <xdr:pic>
      <xdr:nvPicPr>
        <xdr:cNvPr id="393" name="Имя " descr="Descr "/>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429</xdr:row>
      <xdr:rowOff>0</xdr:rowOff>
    </xdr:from>
    <xdr:to>
      <xdr:col>18</xdr:col>
      <xdr:colOff>0</xdr:colOff>
      <xdr:row>430</xdr:row>
      <xdr:rowOff>0</xdr:rowOff>
    </xdr:to>
    <xdr:pic>
      <xdr:nvPicPr>
        <xdr:cNvPr id="394" name="Имя " descr="Descr "/>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430</xdr:row>
      <xdr:rowOff>0</xdr:rowOff>
    </xdr:from>
    <xdr:to>
      <xdr:col>18</xdr:col>
      <xdr:colOff>0</xdr:colOff>
      <xdr:row>431</xdr:row>
      <xdr:rowOff>0</xdr:rowOff>
    </xdr:to>
    <xdr:pic>
      <xdr:nvPicPr>
        <xdr:cNvPr id="395" name="Имя " descr="Descr "/>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431</xdr:row>
      <xdr:rowOff>0</xdr:rowOff>
    </xdr:from>
    <xdr:to>
      <xdr:col>18</xdr:col>
      <xdr:colOff>0</xdr:colOff>
      <xdr:row>432</xdr:row>
      <xdr:rowOff>0</xdr:rowOff>
    </xdr:to>
    <xdr:pic>
      <xdr:nvPicPr>
        <xdr:cNvPr id="396" name="Имя " descr="Descr "/>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432</xdr:row>
      <xdr:rowOff>0</xdr:rowOff>
    </xdr:from>
    <xdr:to>
      <xdr:col>18</xdr:col>
      <xdr:colOff>0</xdr:colOff>
      <xdr:row>433</xdr:row>
      <xdr:rowOff>0</xdr:rowOff>
    </xdr:to>
    <xdr:pic>
      <xdr:nvPicPr>
        <xdr:cNvPr id="397" name="Имя " descr="Descr "/>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433</xdr:row>
      <xdr:rowOff>0</xdr:rowOff>
    </xdr:from>
    <xdr:to>
      <xdr:col>18</xdr:col>
      <xdr:colOff>0</xdr:colOff>
      <xdr:row>434</xdr:row>
      <xdr:rowOff>0</xdr:rowOff>
    </xdr:to>
    <xdr:pic>
      <xdr:nvPicPr>
        <xdr:cNvPr id="398" name="Имя " descr="Descr "/>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434</xdr:row>
      <xdr:rowOff>0</xdr:rowOff>
    </xdr:from>
    <xdr:to>
      <xdr:col>18</xdr:col>
      <xdr:colOff>0</xdr:colOff>
      <xdr:row>435</xdr:row>
      <xdr:rowOff>0</xdr:rowOff>
    </xdr:to>
    <xdr:pic>
      <xdr:nvPicPr>
        <xdr:cNvPr id="399" name="Имя " descr="Descr "/>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435</xdr:row>
      <xdr:rowOff>0</xdr:rowOff>
    </xdr:from>
    <xdr:to>
      <xdr:col>18</xdr:col>
      <xdr:colOff>0</xdr:colOff>
      <xdr:row>436</xdr:row>
      <xdr:rowOff>0</xdr:rowOff>
    </xdr:to>
    <xdr:pic>
      <xdr:nvPicPr>
        <xdr:cNvPr id="400" name="Имя " descr="Descr "/>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436</xdr:row>
      <xdr:rowOff>0</xdr:rowOff>
    </xdr:from>
    <xdr:to>
      <xdr:col>18</xdr:col>
      <xdr:colOff>0</xdr:colOff>
      <xdr:row>437</xdr:row>
      <xdr:rowOff>0</xdr:rowOff>
    </xdr:to>
    <xdr:pic>
      <xdr:nvPicPr>
        <xdr:cNvPr id="401" name="Имя " descr="Descr "/>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437</xdr:row>
      <xdr:rowOff>0</xdr:rowOff>
    </xdr:from>
    <xdr:to>
      <xdr:col>18</xdr:col>
      <xdr:colOff>0</xdr:colOff>
      <xdr:row>438</xdr:row>
      <xdr:rowOff>0</xdr:rowOff>
    </xdr:to>
    <xdr:pic>
      <xdr:nvPicPr>
        <xdr:cNvPr id="402" name="Имя " descr="Descr "/>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438</xdr:row>
      <xdr:rowOff>0</xdr:rowOff>
    </xdr:from>
    <xdr:to>
      <xdr:col>18</xdr:col>
      <xdr:colOff>0</xdr:colOff>
      <xdr:row>439</xdr:row>
      <xdr:rowOff>0</xdr:rowOff>
    </xdr:to>
    <xdr:pic>
      <xdr:nvPicPr>
        <xdr:cNvPr id="403" name="Имя " descr="Descr "/>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439</xdr:row>
      <xdr:rowOff>0</xdr:rowOff>
    </xdr:from>
    <xdr:to>
      <xdr:col>18</xdr:col>
      <xdr:colOff>0</xdr:colOff>
      <xdr:row>440</xdr:row>
      <xdr:rowOff>0</xdr:rowOff>
    </xdr:to>
    <xdr:pic>
      <xdr:nvPicPr>
        <xdr:cNvPr id="404" name="Имя " descr="Descr "/>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440</xdr:row>
      <xdr:rowOff>0</xdr:rowOff>
    </xdr:from>
    <xdr:to>
      <xdr:col>18</xdr:col>
      <xdr:colOff>0</xdr:colOff>
      <xdr:row>441</xdr:row>
      <xdr:rowOff>0</xdr:rowOff>
    </xdr:to>
    <xdr:pic>
      <xdr:nvPicPr>
        <xdr:cNvPr id="405" name="Имя " descr="Descr "/>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441</xdr:row>
      <xdr:rowOff>0</xdr:rowOff>
    </xdr:from>
    <xdr:to>
      <xdr:col>18</xdr:col>
      <xdr:colOff>0</xdr:colOff>
      <xdr:row>442</xdr:row>
      <xdr:rowOff>0</xdr:rowOff>
    </xdr:to>
    <xdr:pic>
      <xdr:nvPicPr>
        <xdr:cNvPr id="406" name="Имя " descr="Descr "/>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442</xdr:row>
      <xdr:rowOff>0</xdr:rowOff>
    </xdr:from>
    <xdr:to>
      <xdr:col>18</xdr:col>
      <xdr:colOff>0</xdr:colOff>
      <xdr:row>443</xdr:row>
      <xdr:rowOff>0</xdr:rowOff>
    </xdr:to>
    <xdr:pic>
      <xdr:nvPicPr>
        <xdr:cNvPr id="407" name="Имя " descr="Descr "/>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443</xdr:row>
      <xdr:rowOff>0</xdr:rowOff>
    </xdr:from>
    <xdr:to>
      <xdr:col>18</xdr:col>
      <xdr:colOff>0</xdr:colOff>
      <xdr:row>444</xdr:row>
      <xdr:rowOff>0</xdr:rowOff>
    </xdr:to>
    <xdr:pic>
      <xdr:nvPicPr>
        <xdr:cNvPr id="408" name="Имя " descr="Descr "/>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444</xdr:row>
      <xdr:rowOff>0</xdr:rowOff>
    </xdr:from>
    <xdr:to>
      <xdr:col>18</xdr:col>
      <xdr:colOff>0</xdr:colOff>
      <xdr:row>445</xdr:row>
      <xdr:rowOff>0</xdr:rowOff>
    </xdr:to>
    <xdr:pic>
      <xdr:nvPicPr>
        <xdr:cNvPr id="409" name="Имя " descr="Descr "/>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445</xdr:row>
      <xdr:rowOff>0</xdr:rowOff>
    </xdr:from>
    <xdr:to>
      <xdr:col>18</xdr:col>
      <xdr:colOff>0</xdr:colOff>
      <xdr:row>446</xdr:row>
      <xdr:rowOff>0</xdr:rowOff>
    </xdr:to>
    <xdr:pic>
      <xdr:nvPicPr>
        <xdr:cNvPr id="410" name="Имя " descr="Descr "/>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446</xdr:row>
      <xdr:rowOff>0</xdr:rowOff>
    </xdr:from>
    <xdr:to>
      <xdr:col>18</xdr:col>
      <xdr:colOff>0</xdr:colOff>
      <xdr:row>447</xdr:row>
      <xdr:rowOff>0</xdr:rowOff>
    </xdr:to>
    <xdr:pic>
      <xdr:nvPicPr>
        <xdr:cNvPr id="411" name="Имя " descr="Descr "/>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447</xdr:row>
      <xdr:rowOff>0</xdr:rowOff>
    </xdr:from>
    <xdr:to>
      <xdr:col>18</xdr:col>
      <xdr:colOff>0</xdr:colOff>
      <xdr:row>448</xdr:row>
      <xdr:rowOff>0</xdr:rowOff>
    </xdr:to>
    <xdr:pic>
      <xdr:nvPicPr>
        <xdr:cNvPr id="412" name="Имя " descr="Descr "/>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448</xdr:row>
      <xdr:rowOff>0</xdr:rowOff>
    </xdr:from>
    <xdr:to>
      <xdr:col>18</xdr:col>
      <xdr:colOff>0</xdr:colOff>
      <xdr:row>449</xdr:row>
      <xdr:rowOff>0</xdr:rowOff>
    </xdr:to>
    <xdr:pic>
      <xdr:nvPicPr>
        <xdr:cNvPr id="413" name="Имя " descr="Descr "/>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449</xdr:row>
      <xdr:rowOff>0</xdr:rowOff>
    </xdr:from>
    <xdr:to>
      <xdr:col>18</xdr:col>
      <xdr:colOff>0</xdr:colOff>
      <xdr:row>450</xdr:row>
      <xdr:rowOff>0</xdr:rowOff>
    </xdr:to>
    <xdr:pic>
      <xdr:nvPicPr>
        <xdr:cNvPr id="414" name="Имя " descr="Descr "/>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450</xdr:row>
      <xdr:rowOff>0</xdr:rowOff>
    </xdr:from>
    <xdr:to>
      <xdr:col>18</xdr:col>
      <xdr:colOff>0</xdr:colOff>
      <xdr:row>451</xdr:row>
      <xdr:rowOff>0</xdr:rowOff>
    </xdr:to>
    <xdr:pic>
      <xdr:nvPicPr>
        <xdr:cNvPr id="415" name="Имя " descr="Descr "/>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451</xdr:row>
      <xdr:rowOff>0</xdr:rowOff>
    </xdr:from>
    <xdr:to>
      <xdr:col>18</xdr:col>
      <xdr:colOff>0</xdr:colOff>
      <xdr:row>452</xdr:row>
      <xdr:rowOff>0</xdr:rowOff>
    </xdr:to>
    <xdr:pic>
      <xdr:nvPicPr>
        <xdr:cNvPr id="416" name="Имя " descr="Descr "/>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452</xdr:row>
      <xdr:rowOff>0</xdr:rowOff>
    </xdr:from>
    <xdr:to>
      <xdr:col>18</xdr:col>
      <xdr:colOff>0</xdr:colOff>
      <xdr:row>453</xdr:row>
      <xdr:rowOff>0</xdr:rowOff>
    </xdr:to>
    <xdr:pic>
      <xdr:nvPicPr>
        <xdr:cNvPr id="417" name="Имя " descr="Descr "/>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453</xdr:row>
      <xdr:rowOff>0</xdr:rowOff>
    </xdr:from>
    <xdr:to>
      <xdr:col>18</xdr:col>
      <xdr:colOff>0</xdr:colOff>
      <xdr:row>454</xdr:row>
      <xdr:rowOff>0</xdr:rowOff>
    </xdr:to>
    <xdr:pic>
      <xdr:nvPicPr>
        <xdr:cNvPr id="418" name="Имя " descr="Descr "/>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454</xdr:row>
      <xdr:rowOff>0</xdr:rowOff>
    </xdr:from>
    <xdr:to>
      <xdr:col>18</xdr:col>
      <xdr:colOff>0</xdr:colOff>
      <xdr:row>455</xdr:row>
      <xdr:rowOff>0</xdr:rowOff>
    </xdr:to>
    <xdr:pic>
      <xdr:nvPicPr>
        <xdr:cNvPr id="419" name="Имя " descr="Descr "/>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455</xdr:row>
      <xdr:rowOff>0</xdr:rowOff>
    </xdr:from>
    <xdr:to>
      <xdr:col>18</xdr:col>
      <xdr:colOff>0</xdr:colOff>
      <xdr:row>456</xdr:row>
      <xdr:rowOff>0</xdr:rowOff>
    </xdr:to>
    <xdr:pic>
      <xdr:nvPicPr>
        <xdr:cNvPr id="420" name="Имя " descr="Descr "/>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456</xdr:row>
      <xdr:rowOff>0</xdr:rowOff>
    </xdr:from>
    <xdr:to>
      <xdr:col>18</xdr:col>
      <xdr:colOff>0</xdr:colOff>
      <xdr:row>457</xdr:row>
      <xdr:rowOff>0</xdr:rowOff>
    </xdr:to>
    <xdr:pic>
      <xdr:nvPicPr>
        <xdr:cNvPr id="421" name="Имя " descr="Descr "/>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457</xdr:row>
      <xdr:rowOff>0</xdr:rowOff>
    </xdr:from>
    <xdr:to>
      <xdr:col>18</xdr:col>
      <xdr:colOff>0</xdr:colOff>
      <xdr:row>458</xdr:row>
      <xdr:rowOff>0</xdr:rowOff>
    </xdr:to>
    <xdr:pic>
      <xdr:nvPicPr>
        <xdr:cNvPr id="422" name="Имя " descr="Descr "/>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458</xdr:row>
      <xdr:rowOff>0</xdr:rowOff>
    </xdr:from>
    <xdr:to>
      <xdr:col>18</xdr:col>
      <xdr:colOff>0</xdr:colOff>
      <xdr:row>459</xdr:row>
      <xdr:rowOff>0</xdr:rowOff>
    </xdr:to>
    <xdr:pic>
      <xdr:nvPicPr>
        <xdr:cNvPr id="423" name="Имя " descr="Descr "/>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459</xdr:row>
      <xdr:rowOff>0</xdr:rowOff>
    </xdr:from>
    <xdr:to>
      <xdr:col>18</xdr:col>
      <xdr:colOff>0</xdr:colOff>
      <xdr:row>460</xdr:row>
      <xdr:rowOff>0</xdr:rowOff>
    </xdr:to>
    <xdr:pic>
      <xdr:nvPicPr>
        <xdr:cNvPr id="424" name="Имя " descr="Descr "/>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460</xdr:row>
      <xdr:rowOff>0</xdr:rowOff>
    </xdr:from>
    <xdr:to>
      <xdr:col>18</xdr:col>
      <xdr:colOff>0</xdr:colOff>
      <xdr:row>461</xdr:row>
      <xdr:rowOff>0</xdr:rowOff>
    </xdr:to>
    <xdr:pic>
      <xdr:nvPicPr>
        <xdr:cNvPr id="425" name="Имя " descr="Descr "/>
        <xdr:cNvPicPr>
          <a:picLocks noChangeAspect="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461</xdr:row>
      <xdr:rowOff>0</xdr:rowOff>
    </xdr:from>
    <xdr:to>
      <xdr:col>18</xdr:col>
      <xdr:colOff>0</xdr:colOff>
      <xdr:row>462</xdr:row>
      <xdr:rowOff>0</xdr:rowOff>
    </xdr:to>
    <xdr:pic>
      <xdr:nvPicPr>
        <xdr:cNvPr id="426" name="Имя " descr="Descr "/>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462</xdr:row>
      <xdr:rowOff>0</xdr:rowOff>
    </xdr:from>
    <xdr:to>
      <xdr:col>18</xdr:col>
      <xdr:colOff>0</xdr:colOff>
      <xdr:row>463</xdr:row>
      <xdr:rowOff>0</xdr:rowOff>
    </xdr:to>
    <xdr:pic>
      <xdr:nvPicPr>
        <xdr:cNvPr id="427" name="Имя " descr="Descr "/>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463</xdr:row>
      <xdr:rowOff>0</xdr:rowOff>
    </xdr:from>
    <xdr:to>
      <xdr:col>18</xdr:col>
      <xdr:colOff>0</xdr:colOff>
      <xdr:row>464</xdr:row>
      <xdr:rowOff>0</xdr:rowOff>
    </xdr:to>
    <xdr:pic>
      <xdr:nvPicPr>
        <xdr:cNvPr id="428" name="Имя " descr="Descr "/>
        <xdr:cNvPicPr>
          <a:picLocks noChangeAspect="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464</xdr:row>
      <xdr:rowOff>0</xdr:rowOff>
    </xdr:from>
    <xdr:to>
      <xdr:col>18</xdr:col>
      <xdr:colOff>0</xdr:colOff>
      <xdr:row>465</xdr:row>
      <xdr:rowOff>0</xdr:rowOff>
    </xdr:to>
    <xdr:pic>
      <xdr:nvPicPr>
        <xdr:cNvPr id="429" name="Имя " descr="Descr "/>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465</xdr:row>
      <xdr:rowOff>0</xdr:rowOff>
    </xdr:from>
    <xdr:to>
      <xdr:col>18</xdr:col>
      <xdr:colOff>0</xdr:colOff>
      <xdr:row>466</xdr:row>
      <xdr:rowOff>0</xdr:rowOff>
    </xdr:to>
    <xdr:pic>
      <xdr:nvPicPr>
        <xdr:cNvPr id="430" name="Имя " descr="Descr "/>
        <xdr:cNvPicPr>
          <a:picLocks noChangeAspect="1"/>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466</xdr:row>
      <xdr:rowOff>0</xdr:rowOff>
    </xdr:from>
    <xdr:to>
      <xdr:col>18</xdr:col>
      <xdr:colOff>0</xdr:colOff>
      <xdr:row>467</xdr:row>
      <xdr:rowOff>0</xdr:rowOff>
    </xdr:to>
    <xdr:pic>
      <xdr:nvPicPr>
        <xdr:cNvPr id="431" name="Имя " descr="Descr "/>
        <xdr:cNvPicPr>
          <a:picLocks noChangeAspect="1"/>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467</xdr:row>
      <xdr:rowOff>0</xdr:rowOff>
    </xdr:from>
    <xdr:to>
      <xdr:col>18</xdr:col>
      <xdr:colOff>0</xdr:colOff>
      <xdr:row>468</xdr:row>
      <xdr:rowOff>0</xdr:rowOff>
    </xdr:to>
    <xdr:pic>
      <xdr:nvPicPr>
        <xdr:cNvPr id="432" name="Имя " descr="Descr "/>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468</xdr:row>
      <xdr:rowOff>0</xdr:rowOff>
    </xdr:from>
    <xdr:to>
      <xdr:col>18</xdr:col>
      <xdr:colOff>0</xdr:colOff>
      <xdr:row>469</xdr:row>
      <xdr:rowOff>0</xdr:rowOff>
    </xdr:to>
    <xdr:pic>
      <xdr:nvPicPr>
        <xdr:cNvPr id="433" name="Имя " descr="Descr "/>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469</xdr:row>
      <xdr:rowOff>0</xdr:rowOff>
    </xdr:from>
    <xdr:to>
      <xdr:col>18</xdr:col>
      <xdr:colOff>0</xdr:colOff>
      <xdr:row>470</xdr:row>
      <xdr:rowOff>0</xdr:rowOff>
    </xdr:to>
    <xdr:pic>
      <xdr:nvPicPr>
        <xdr:cNvPr id="434" name="Имя " descr="Descr "/>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470</xdr:row>
      <xdr:rowOff>0</xdr:rowOff>
    </xdr:from>
    <xdr:to>
      <xdr:col>18</xdr:col>
      <xdr:colOff>0</xdr:colOff>
      <xdr:row>471</xdr:row>
      <xdr:rowOff>0</xdr:rowOff>
    </xdr:to>
    <xdr:pic>
      <xdr:nvPicPr>
        <xdr:cNvPr id="435" name="Имя " descr="Descr "/>
        <xdr:cNvPicPr>
          <a:picLocks noChangeAspect="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471</xdr:row>
      <xdr:rowOff>0</xdr:rowOff>
    </xdr:from>
    <xdr:to>
      <xdr:col>18</xdr:col>
      <xdr:colOff>0</xdr:colOff>
      <xdr:row>472</xdr:row>
      <xdr:rowOff>0</xdr:rowOff>
    </xdr:to>
    <xdr:pic>
      <xdr:nvPicPr>
        <xdr:cNvPr id="436" name="Имя " descr="Descr "/>
        <xdr:cNvPicPr>
          <a:picLocks noChangeAspect="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472</xdr:row>
      <xdr:rowOff>0</xdr:rowOff>
    </xdr:from>
    <xdr:to>
      <xdr:col>18</xdr:col>
      <xdr:colOff>0</xdr:colOff>
      <xdr:row>473</xdr:row>
      <xdr:rowOff>0</xdr:rowOff>
    </xdr:to>
    <xdr:pic>
      <xdr:nvPicPr>
        <xdr:cNvPr id="437" name="Имя " descr="Descr "/>
        <xdr:cNvPicPr>
          <a:picLocks noChangeAspect="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473</xdr:row>
      <xdr:rowOff>0</xdr:rowOff>
    </xdr:from>
    <xdr:to>
      <xdr:col>18</xdr:col>
      <xdr:colOff>0</xdr:colOff>
      <xdr:row>474</xdr:row>
      <xdr:rowOff>0</xdr:rowOff>
    </xdr:to>
    <xdr:pic>
      <xdr:nvPicPr>
        <xdr:cNvPr id="438" name="Имя " descr="Descr "/>
        <xdr:cNvPicPr>
          <a:picLocks noChangeAspect="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474</xdr:row>
      <xdr:rowOff>0</xdr:rowOff>
    </xdr:from>
    <xdr:to>
      <xdr:col>18</xdr:col>
      <xdr:colOff>0</xdr:colOff>
      <xdr:row>475</xdr:row>
      <xdr:rowOff>0</xdr:rowOff>
    </xdr:to>
    <xdr:pic>
      <xdr:nvPicPr>
        <xdr:cNvPr id="439" name="Имя " descr="Descr "/>
        <xdr:cNvPicPr>
          <a:picLocks noChangeAspect="1"/>
        </xdr:cNvPicPr>
      </xdr:nvPicPr>
      <xdr:blipFill>
        <a:blip xmlns:r="http://schemas.openxmlformats.org/officeDocument/2006/relationships" r:embed="rId4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475</xdr:row>
      <xdr:rowOff>0</xdr:rowOff>
    </xdr:from>
    <xdr:to>
      <xdr:col>18</xdr:col>
      <xdr:colOff>0</xdr:colOff>
      <xdr:row>476</xdr:row>
      <xdr:rowOff>0</xdr:rowOff>
    </xdr:to>
    <xdr:pic>
      <xdr:nvPicPr>
        <xdr:cNvPr id="440" name="Имя " descr="Descr "/>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476</xdr:row>
      <xdr:rowOff>0</xdr:rowOff>
    </xdr:from>
    <xdr:to>
      <xdr:col>18</xdr:col>
      <xdr:colOff>0</xdr:colOff>
      <xdr:row>477</xdr:row>
      <xdr:rowOff>0</xdr:rowOff>
    </xdr:to>
    <xdr:pic>
      <xdr:nvPicPr>
        <xdr:cNvPr id="441" name="Имя " descr="Descr "/>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477</xdr:row>
      <xdr:rowOff>0</xdr:rowOff>
    </xdr:from>
    <xdr:to>
      <xdr:col>18</xdr:col>
      <xdr:colOff>0</xdr:colOff>
      <xdr:row>478</xdr:row>
      <xdr:rowOff>0</xdr:rowOff>
    </xdr:to>
    <xdr:pic>
      <xdr:nvPicPr>
        <xdr:cNvPr id="442" name="Имя " descr="Descr "/>
        <xdr:cNvPicPr>
          <a:picLocks noChangeAspect="1"/>
        </xdr:cNvPicPr>
      </xdr:nvPicPr>
      <xdr:blipFill>
        <a:blip xmlns:r="http://schemas.openxmlformats.org/officeDocument/2006/relationships" r:embed="rId4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478</xdr:row>
      <xdr:rowOff>0</xdr:rowOff>
    </xdr:from>
    <xdr:to>
      <xdr:col>18</xdr:col>
      <xdr:colOff>0</xdr:colOff>
      <xdr:row>479</xdr:row>
      <xdr:rowOff>0</xdr:rowOff>
    </xdr:to>
    <xdr:pic>
      <xdr:nvPicPr>
        <xdr:cNvPr id="443" name="Имя " descr="Descr "/>
        <xdr:cNvPicPr>
          <a:picLocks noChangeAspect="1"/>
        </xdr:cNvPicPr>
      </xdr:nvPicPr>
      <xdr:blipFill>
        <a:blip xmlns:r="http://schemas.openxmlformats.org/officeDocument/2006/relationships" r:embed="rId4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479</xdr:row>
      <xdr:rowOff>0</xdr:rowOff>
    </xdr:from>
    <xdr:to>
      <xdr:col>18</xdr:col>
      <xdr:colOff>0</xdr:colOff>
      <xdr:row>480</xdr:row>
      <xdr:rowOff>0</xdr:rowOff>
    </xdr:to>
    <xdr:pic>
      <xdr:nvPicPr>
        <xdr:cNvPr id="444" name="Имя " descr="Descr "/>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480</xdr:row>
      <xdr:rowOff>0</xdr:rowOff>
    </xdr:from>
    <xdr:to>
      <xdr:col>18</xdr:col>
      <xdr:colOff>0</xdr:colOff>
      <xdr:row>481</xdr:row>
      <xdr:rowOff>0</xdr:rowOff>
    </xdr:to>
    <xdr:pic>
      <xdr:nvPicPr>
        <xdr:cNvPr id="445" name="Имя " descr="Descr "/>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481</xdr:row>
      <xdr:rowOff>0</xdr:rowOff>
    </xdr:from>
    <xdr:to>
      <xdr:col>18</xdr:col>
      <xdr:colOff>0</xdr:colOff>
      <xdr:row>482</xdr:row>
      <xdr:rowOff>0</xdr:rowOff>
    </xdr:to>
    <xdr:pic>
      <xdr:nvPicPr>
        <xdr:cNvPr id="446" name="Имя " descr="Descr "/>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482</xdr:row>
      <xdr:rowOff>0</xdr:rowOff>
    </xdr:from>
    <xdr:to>
      <xdr:col>18</xdr:col>
      <xdr:colOff>0</xdr:colOff>
      <xdr:row>483</xdr:row>
      <xdr:rowOff>0</xdr:rowOff>
    </xdr:to>
    <xdr:pic>
      <xdr:nvPicPr>
        <xdr:cNvPr id="447" name="Имя " descr="Descr "/>
        <xdr:cNvPicPr>
          <a:picLocks noChangeAspect="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483</xdr:row>
      <xdr:rowOff>0</xdr:rowOff>
    </xdr:from>
    <xdr:to>
      <xdr:col>18</xdr:col>
      <xdr:colOff>0</xdr:colOff>
      <xdr:row>484</xdr:row>
      <xdr:rowOff>0</xdr:rowOff>
    </xdr:to>
    <xdr:pic>
      <xdr:nvPicPr>
        <xdr:cNvPr id="448" name="Имя " descr="Descr "/>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484</xdr:row>
      <xdr:rowOff>0</xdr:rowOff>
    </xdr:from>
    <xdr:to>
      <xdr:col>18</xdr:col>
      <xdr:colOff>0</xdr:colOff>
      <xdr:row>485</xdr:row>
      <xdr:rowOff>0</xdr:rowOff>
    </xdr:to>
    <xdr:pic>
      <xdr:nvPicPr>
        <xdr:cNvPr id="449" name="Имя " descr="Descr "/>
        <xdr:cNvPicPr>
          <a:picLocks noChangeAspect="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485</xdr:row>
      <xdr:rowOff>0</xdr:rowOff>
    </xdr:from>
    <xdr:to>
      <xdr:col>18</xdr:col>
      <xdr:colOff>0</xdr:colOff>
      <xdr:row>486</xdr:row>
      <xdr:rowOff>0</xdr:rowOff>
    </xdr:to>
    <xdr:pic>
      <xdr:nvPicPr>
        <xdr:cNvPr id="450" name="Имя " descr="Descr "/>
        <xdr:cNvPicPr>
          <a:picLocks noChangeAspect="1"/>
        </xdr:cNvPicPr>
      </xdr:nvPicPr>
      <xdr:blipFill>
        <a:blip xmlns:r="http://schemas.openxmlformats.org/officeDocument/2006/relationships" r:embed="rId4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486</xdr:row>
      <xdr:rowOff>0</xdr:rowOff>
    </xdr:from>
    <xdr:to>
      <xdr:col>18</xdr:col>
      <xdr:colOff>0</xdr:colOff>
      <xdr:row>487</xdr:row>
      <xdr:rowOff>0</xdr:rowOff>
    </xdr:to>
    <xdr:pic>
      <xdr:nvPicPr>
        <xdr:cNvPr id="451" name="Имя " descr="Descr "/>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487</xdr:row>
      <xdr:rowOff>0</xdr:rowOff>
    </xdr:from>
    <xdr:to>
      <xdr:col>18</xdr:col>
      <xdr:colOff>0</xdr:colOff>
      <xdr:row>488</xdr:row>
      <xdr:rowOff>0</xdr:rowOff>
    </xdr:to>
    <xdr:pic>
      <xdr:nvPicPr>
        <xdr:cNvPr id="452" name="Имя " descr="Descr "/>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488</xdr:row>
      <xdr:rowOff>0</xdr:rowOff>
    </xdr:from>
    <xdr:to>
      <xdr:col>18</xdr:col>
      <xdr:colOff>0</xdr:colOff>
      <xdr:row>489</xdr:row>
      <xdr:rowOff>0</xdr:rowOff>
    </xdr:to>
    <xdr:pic>
      <xdr:nvPicPr>
        <xdr:cNvPr id="453" name="Имя " descr="Descr "/>
        <xdr:cNvPicPr>
          <a:picLocks noChangeAspect="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489</xdr:row>
      <xdr:rowOff>0</xdr:rowOff>
    </xdr:from>
    <xdr:to>
      <xdr:col>18</xdr:col>
      <xdr:colOff>0</xdr:colOff>
      <xdr:row>490</xdr:row>
      <xdr:rowOff>0</xdr:rowOff>
    </xdr:to>
    <xdr:pic>
      <xdr:nvPicPr>
        <xdr:cNvPr id="454" name="Имя " descr="Descr "/>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490</xdr:row>
      <xdr:rowOff>0</xdr:rowOff>
    </xdr:from>
    <xdr:to>
      <xdr:col>18</xdr:col>
      <xdr:colOff>0</xdr:colOff>
      <xdr:row>491</xdr:row>
      <xdr:rowOff>0</xdr:rowOff>
    </xdr:to>
    <xdr:pic>
      <xdr:nvPicPr>
        <xdr:cNvPr id="455" name="Имя " descr="Descr "/>
        <xdr:cNvPicPr>
          <a:picLocks noChangeAspect="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491</xdr:row>
      <xdr:rowOff>0</xdr:rowOff>
    </xdr:from>
    <xdr:to>
      <xdr:col>18</xdr:col>
      <xdr:colOff>0</xdr:colOff>
      <xdr:row>492</xdr:row>
      <xdr:rowOff>0</xdr:rowOff>
    </xdr:to>
    <xdr:pic>
      <xdr:nvPicPr>
        <xdr:cNvPr id="456" name="Имя " descr="Descr "/>
        <xdr:cNvPicPr>
          <a:picLocks noChangeAspect="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492</xdr:row>
      <xdr:rowOff>0</xdr:rowOff>
    </xdr:from>
    <xdr:to>
      <xdr:col>18</xdr:col>
      <xdr:colOff>0</xdr:colOff>
      <xdr:row>493</xdr:row>
      <xdr:rowOff>0</xdr:rowOff>
    </xdr:to>
    <xdr:pic>
      <xdr:nvPicPr>
        <xdr:cNvPr id="457" name="Имя " descr="Descr "/>
        <xdr:cNvPicPr>
          <a:picLocks noChangeAspect="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493</xdr:row>
      <xdr:rowOff>0</xdr:rowOff>
    </xdr:from>
    <xdr:to>
      <xdr:col>18</xdr:col>
      <xdr:colOff>0</xdr:colOff>
      <xdr:row>494</xdr:row>
      <xdr:rowOff>0</xdr:rowOff>
    </xdr:to>
    <xdr:pic>
      <xdr:nvPicPr>
        <xdr:cNvPr id="458" name="Имя " descr="Descr "/>
        <xdr:cNvPicPr>
          <a:picLocks noChangeAspect="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494</xdr:row>
      <xdr:rowOff>0</xdr:rowOff>
    </xdr:from>
    <xdr:to>
      <xdr:col>18</xdr:col>
      <xdr:colOff>0</xdr:colOff>
      <xdr:row>495</xdr:row>
      <xdr:rowOff>0</xdr:rowOff>
    </xdr:to>
    <xdr:pic>
      <xdr:nvPicPr>
        <xdr:cNvPr id="459" name="Имя " descr="Descr "/>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495</xdr:row>
      <xdr:rowOff>0</xdr:rowOff>
    </xdr:from>
    <xdr:to>
      <xdr:col>18</xdr:col>
      <xdr:colOff>0</xdr:colOff>
      <xdr:row>496</xdr:row>
      <xdr:rowOff>0</xdr:rowOff>
    </xdr:to>
    <xdr:pic>
      <xdr:nvPicPr>
        <xdr:cNvPr id="460" name="Имя " descr="Descr "/>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496</xdr:row>
      <xdr:rowOff>0</xdr:rowOff>
    </xdr:from>
    <xdr:to>
      <xdr:col>18</xdr:col>
      <xdr:colOff>0</xdr:colOff>
      <xdr:row>497</xdr:row>
      <xdr:rowOff>0</xdr:rowOff>
    </xdr:to>
    <xdr:pic>
      <xdr:nvPicPr>
        <xdr:cNvPr id="461" name="Имя " descr="Descr "/>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497</xdr:row>
      <xdr:rowOff>0</xdr:rowOff>
    </xdr:from>
    <xdr:to>
      <xdr:col>18</xdr:col>
      <xdr:colOff>0</xdr:colOff>
      <xdr:row>498</xdr:row>
      <xdr:rowOff>0</xdr:rowOff>
    </xdr:to>
    <xdr:pic>
      <xdr:nvPicPr>
        <xdr:cNvPr id="462" name="Имя " descr="Descr "/>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498</xdr:row>
      <xdr:rowOff>0</xdr:rowOff>
    </xdr:from>
    <xdr:to>
      <xdr:col>18</xdr:col>
      <xdr:colOff>0</xdr:colOff>
      <xdr:row>499</xdr:row>
      <xdr:rowOff>0</xdr:rowOff>
    </xdr:to>
    <xdr:pic>
      <xdr:nvPicPr>
        <xdr:cNvPr id="463" name="Имя " descr="Descr "/>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499</xdr:row>
      <xdr:rowOff>0</xdr:rowOff>
    </xdr:from>
    <xdr:to>
      <xdr:col>18</xdr:col>
      <xdr:colOff>0</xdr:colOff>
      <xdr:row>500</xdr:row>
      <xdr:rowOff>0</xdr:rowOff>
    </xdr:to>
    <xdr:pic>
      <xdr:nvPicPr>
        <xdr:cNvPr id="464" name="Имя " descr="Descr "/>
        <xdr:cNvPicPr>
          <a:picLocks noChangeAspect="1"/>
        </xdr:cNvPicPr>
      </xdr:nvPicPr>
      <xdr:blipFill>
        <a:blip xmlns:r="http://schemas.openxmlformats.org/officeDocument/2006/relationships" r:embed="rId4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500</xdr:row>
      <xdr:rowOff>0</xdr:rowOff>
    </xdr:from>
    <xdr:to>
      <xdr:col>18</xdr:col>
      <xdr:colOff>0</xdr:colOff>
      <xdr:row>501</xdr:row>
      <xdr:rowOff>0</xdr:rowOff>
    </xdr:to>
    <xdr:pic>
      <xdr:nvPicPr>
        <xdr:cNvPr id="465" name="Имя " descr="Descr "/>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501</xdr:row>
      <xdr:rowOff>0</xdr:rowOff>
    </xdr:from>
    <xdr:to>
      <xdr:col>18</xdr:col>
      <xdr:colOff>0</xdr:colOff>
      <xdr:row>502</xdr:row>
      <xdr:rowOff>0</xdr:rowOff>
    </xdr:to>
    <xdr:pic>
      <xdr:nvPicPr>
        <xdr:cNvPr id="466" name="Имя " descr="Descr "/>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502</xdr:row>
      <xdr:rowOff>0</xdr:rowOff>
    </xdr:from>
    <xdr:to>
      <xdr:col>18</xdr:col>
      <xdr:colOff>0</xdr:colOff>
      <xdr:row>503</xdr:row>
      <xdr:rowOff>0</xdr:rowOff>
    </xdr:to>
    <xdr:pic>
      <xdr:nvPicPr>
        <xdr:cNvPr id="467" name="Имя " descr="Descr "/>
        <xdr:cNvPicPr>
          <a:picLocks noChangeAspect="1"/>
        </xdr:cNvPicPr>
      </xdr:nvPicPr>
      <xdr:blipFill>
        <a:blip xmlns:r="http://schemas.openxmlformats.org/officeDocument/2006/relationships" r:embed="rId4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503</xdr:row>
      <xdr:rowOff>0</xdr:rowOff>
    </xdr:from>
    <xdr:to>
      <xdr:col>18</xdr:col>
      <xdr:colOff>0</xdr:colOff>
      <xdr:row>504</xdr:row>
      <xdr:rowOff>0</xdr:rowOff>
    </xdr:to>
    <xdr:pic>
      <xdr:nvPicPr>
        <xdr:cNvPr id="468" name="Имя " descr="Descr "/>
        <xdr:cNvPicPr>
          <a:picLocks noChangeAspect="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504</xdr:row>
      <xdr:rowOff>0</xdr:rowOff>
    </xdr:from>
    <xdr:to>
      <xdr:col>18</xdr:col>
      <xdr:colOff>0</xdr:colOff>
      <xdr:row>505</xdr:row>
      <xdr:rowOff>0</xdr:rowOff>
    </xdr:to>
    <xdr:pic>
      <xdr:nvPicPr>
        <xdr:cNvPr id="469" name="Имя " descr="Descr "/>
        <xdr:cNvPicPr>
          <a:picLocks noChangeAspect="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505</xdr:row>
      <xdr:rowOff>0</xdr:rowOff>
    </xdr:from>
    <xdr:to>
      <xdr:col>18</xdr:col>
      <xdr:colOff>0</xdr:colOff>
      <xdr:row>506</xdr:row>
      <xdr:rowOff>0</xdr:rowOff>
    </xdr:to>
    <xdr:pic>
      <xdr:nvPicPr>
        <xdr:cNvPr id="470" name="Имя " descr="Descr "/>
        <xdr:cNvPicPr>
          <a:picLocks noChangeAspect="1"/>
        </xdr:cNvPicPr>
      </xdr:nvPicPr>
      <xdr:blipFill>
        <a:blip xmlns:r="http://schemas.openxmlformats.org/officeDocument/2006/relationships" r:embed="rId4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507</xdr:row>
      <xdr:rowOff>0</xdr:rowOff>
    </xdr:from>
    <xdr:to>
      <xdr:col>18</xdr:col>
      <xdr:colOff>0</xdr:colOff>
      <xdr:row>508</xdr:row>
      <xdr:rowOff>0</xdr:rowOff>
    </xdr:to>
    <xdr:pic>
      <xdr:nvPicPr>
        <xdr:cNvPr id="471" name="Имя " descr="Descr "/>
        <xdr:cNvPicPr>
          <a:picLocks noChangeAspect="1"/>
        </xdr:cNvPicPr>
      </xdr:nvPicPr>
      <xdr:blipFill>
        <a:blip xmlns:r="http://schemas.openxmlformats.org/officeDocument/2006/relationships" r:embed="rId4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508</xdr:row>
      <xdr:rowOff>0</xdr:rowOff>
    </xdr:from>
    <xdr:to>
      <xdr:col>18</xdr:col>
      <xdr:colOff>0</xdr:colOff>
      <xdr:row>509</xdr:row>
      <xdr:rowOff>0</xdr:rowOff>
    </xdr:to>
    <xdr:pic>
      <xdr:nvPicPr>
        <xdr:cNvPr id="472" name="Имя " descr="Descr "/>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509</xdr:row>
      <xdr:rowOff>0</xdr:rowOff>
    </xdr:from>
    <xdr:to>
      <xdr:col>18</xdr:col>
      <xdr:colOff>0</xdr:colOff>
      <xdr:row>510</xdr:row>
      <xdr:rowOff>0</xdr:rowOff>
    </xdr:to>
    <xdr:pic>
      <xdr:nvPicPr>
        <xdr:cNvPr id="473" name="Имя " descr="Descr "/>
        <xdr:cNvPicPr>
          <a:picLocks noChangeAspect="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510</xdr:row>
      <xdr:rowOff>0</xdr:rowOff>
    </xdr:from>
    <xdr:to>
      <xdr:col>18</xdr:col>
      <xdr:colOff>0</xdr:colOff>
      <xdr:row>511</xdr:row>
      <xdr:rowOff>0</xdr:rowOff>
    </xdr:to>
    <xdr:pic>
      <xdr:nvPicPr>
        <xdr:cNvPr id="474" name="Имя " descr="Descr "/>
        <xdr:cNvPicPr>
          <a:picLocks noChangeAspect="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511</xdr:row>
      <xdr:rowOff>0</xdr:rowOff>
    </xdr:from>
    <xdr:to>
      <xdr:col>18</xdr:col>
      <xdr:colOff>0</xdr:colOff>
      <xdr:row>512</xdr:row>
      <xdr:rowOff>0</xdr:rowOff>
    </xdr:to>
    <xdr:pic>
      <xdr:nvPicPr>
        <xdr:cNvPr id="475" name="Имя " descr="Descr "/>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512</xdr:row>
      <xdr:rowOff>0</xdr:rowOff>
    </xdr:from>
    <xdr:to>
      <xdr:col>18</xdr:col>
      <xdr:colOff>0</xdr:colOff>
      <xdr:row>513</xdr:row>
      <xdr:rowOff>0</xdr:rowOff>
    </xdr:to>
    <xdr:pic>
      <xdr:nvPicPr>
        <xdr:cNvPr id="476" name="Имя " descr="Descr "/>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513</xdr:row>
      <xdr:rowOff>0</xdr:rowOff>
    </xdr:from>
    <xdr:to>
      <xdr:col>18</xdr:col>
      <xdr:colOff>0</xdr:colOff>
      <xdr:row>514</xdr:row>
      <xdr:rowOff>0</xdr:rowOff>
    </xdr:to>
    <xdr:pic>
      <xdr:nvPicPr>
        <xdr:cNvPr id="477" name="Имя " descr="Descr "/>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514</xdr:row>
      <xdr:rowOff>0</xdr:rowOff>
    </xdr:from>
    <xdr:to>
      <xdr:col>18</xdr:col>
      <xdr:colOff>0</xdr:colOff>
      <xdr:row>515</xdr:row>
      <xdr:rowOff>0</xdr:rowOff>
    </xdr:to>
    <xdr:pic>
      <xdr:nvPicPr>
        <xdr:cNvPr id="478" name="Имя " descr="Descr "/>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515</xdr:row>
      <xdr:rowOff>0</xdr:rowOff>
    </xdr:from>
    <xdr:to>
      <xdr:col>18</xdr:col>
      <xdr:colOff>0</xdr:colOff>
      <xdr:row>516</xdr:row>
      <xdr:rowOff>0</xdr:rowOff>
    </xdr:to>
    <xdr:pic>
      <xdr:nvPicPr>
        <xdr:cNvPr id="479" name="Имя " descr="Descr "/>
        <xdr:cNvPicPr>
          <a:picLocks noChangeAspect="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516</xdr:row>
      <xdr:rowOff>0</xdr:rowOff>
    </xdr:from>
    <xdr:to>
      <xdr:col>18</xdr:col>
      <xdr:colOff>0</xdr:colOff>
      <xdr:row>517</xdr:row>
      <xdr:rowOff>0</xdr:rowOff>
    </xdr:to>
    <xdr:pic>
      <xdr:nvPicPr>
        <xdr:cNvPr id="480" name="Имя " descr="Descr "/>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517</xdr:row>
      <xdr:rowOff>0</xdr:rowOff>
    </xdr:from>
    <xdr:to>
      <xdr:col>18</xdr:col>
      <xdr:colOff>0</xdr:colOff>
      <xdr:row>518</xdr:row>
      <xdr:rowOff>0</xdr:rowOff>
    </xdr:to>
    <xdr:pic>
      <xdr:nvPicPr>
        <xdr:cNvPr id="481" name="Имя " descr="Descr "/>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518</xdr:row>
      <xdr:rowOff>0</xdr:rowOff>
    </xdr:from>
    <xdr:to>
      <xdr:col>18</xdr:col>
      <xdr:colOff>0</xdr:colOff>
      <xdr:row>519</xdr:row>
      <xdr:rowOff>0</xdr:rowOff>
    </xdr:to>
    <xdr:pic>
      <xdr:nvPicPr>
        <xdr:cNvPr id="482" name="Имя " descr="Descr "/>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519</xdr:row>
      <xdr:rowOff>0</xdr:rowOff>
    </xdr:from>
    <xdr:to>
      <xdr:col>18</xdr:col>
      <xdr:colOff>0</xdr:colOff>
      <xdr:row>520</xdr:row>
      <xdr:rowOff>0</xdr:rowOff>
    </xdr:to>
    <xdr:pic>
      <xdr:nvPicPr>
        <xdr:cNvPr id="483" name="Имя " descr="Descr "/>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520</xdr:row>
      <xdr:rowOff>0</xdr:rowOff>
    </xdr:from>
    <xdr:to>
      <xdr:col>18</xdr:col>
      <xdr:colOff>0</xdr:colOff>
      <xdr:row>521</xdr:row>
      <xdr:rowOff>0</xdr:rowOff>
    </xdr:to>
    <xdr:pic>
      <xdr:nvPicPr>
        <xdr:cNvPr id="484" name="Имя " descr="Descr "/>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521</xdr:row>
      <xdr:rowOff>0</xdr:rowOff>
    </xdr:from>
    <xdr:to>
      <xdr:col>18</xdr:col>
      <xdr:colOff>0</xdr:colOff>
      <xdr:row>522</xdr:row>
      <xdr:rowOff>0</xdr:rowOff>
    </xdr:to>
    <xdr:pic>
      <xdr:nvPicPr>
        <xdr:cNvPr id="485" name="Имя " descr="Descr "/>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522</xdr:row>
      <xdr:rowOff>0</xdr:rowOff>
    </xdr:from>
    <xdr:to>
      <xdr:col>18</xdr:col>
      <xdr:colOff>0</xdr:colOff>
      <xdr:row>523</xdr:row>
      <xdr:rowOff>0</xdr:rowOff>
    </xdr:to>
    <xdr:pic>
      <xdr:nvPicPr>
        <xdr:cNvPr id="486" name="Имя " descr="Descr "/>
        <xdr:cNvPicPr>
          <a:picLocks noChangeAspect="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523</xdr:row>
      <xdr:rowOff>0</xdr:rowOff>
    </xdr:from>
    <xdr:to>
      <xdr:col>18</xdr:col>
      <xdr:colOff>0</xdr:colOff>
      <xdr:row>524</xdr:row>
      <xdr:rowOff>0</xdr:rowOff>
    </xdr:to>
    <xdr:pic>
      <xdr:nvPicPr>
        <xdr:cNvPr id="487" name="Имя " descr="Descr "/>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524</xdr:row>
      <xdr:rowOff>0</xdr:rowOff>
    </xdr:from>
    <xdr:to>
      <xdr:col>18</xdr:col>
      <xdr:colOff>0</xdr:colOff>
      <xdr:row>525</xdr:row>
      <xdr:rowOff>0</xdr:rowOff>
    </xdr:to>
    <xdr:pic>
      <xdr:nvPicPr>
        <xdr:cNvPr id="488" name="Имя " descr="Descr "/>
        <xdr:cNvPicPr>
          <a:picLocks noChangeAspect="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525</xdr:row>
      <xdr:rowOff>0</xdr:rowOff>
    </xdr:from>
    <xdr:to>
      <xdr:col>18</xdr:col>
      <xdr:colOff>0</xdr:colOff>
      <xdr:row>526</xdr:row>
      <xdr:rowOff>0</xdr:rowOff>
    </xdr:to>
    <xdr:pic>
      <xdr:nvPicPr>
        <xdr:cNvPr id="489" name="Имя " descr="Descr "/>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526</xdr:row>
      <xdr:rowOff>0</xdr:rowOff>
    </xdr:from>
    <xdr:to>
      <xdr:col>18</xdr:col>
      <xdr:colOff>0</xdr:colOff>
      <xdr:row>527</xdr:row>
      <xdr:rowOff>0</xdr:rowOff>
    </xdr:to>
    <xdr:pic>
      <xdr:nvPicPr>
        <xdr:cNvPr id="490" name="Имя " descr="Descr "/>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527</xdr:row>
      <xdr:rowOff>0</xdr:rowOff>
    </xdr:from>
    <xdr:to>
      <xdr:col>18</xdr:col>
      <xdr:colOff>0</xdr:colOff>
      <xdr:row>528</xdr:row>
      <xdr:rowOff>0</xdr:rowOff>
    </xdr:to>
    <xdr:pic>
      <xdr:nvPicPr>
        <xdr:cNvPr id="491" name="Имя " descr="Descr "/>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528</xdr:row>
      <xdr:rowOff>0</xdr:rowOff>
    </xdr:from>
    <xdr:to>
      <xdr:col>18</xdr:col>
      <xdr:colOff>0</xdr:colOff>
      <xdr:row>529</xdr:row>
      <xdr:rowOff>0</xdr:rowOff>
    </xdr:to>
    <xdr:pic>
      <xdr:nvPicPr>
        <xdr:cNvPr id="492" name="Имя " descr="Descr "/>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530</xdr:row>
      <xdr:rowOff>0</xdr:rowOff>
    </xdr:from>
    <xdr:to>
      <xdr:col>18</xdr:col>
      <xdr:colOff>0</xdr:colOff>
      <xdr:row>531</xdr:row>
      <xdr:rowOff>0</xdr:rowOff>
    </xdr:to>
    <xdr:pic>
      <xdr:nvPicPr>
        <xdr:cNvPr id="493" name="Имя " descr="Descr "/>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531</xdr:row>
      <xdr:rowOff>0</xdr:rowOff>
    </xdr:from>
    <xdr:to>
      <xdr:col>18</xdr:col>
      <xdr:colOff>0</xdr:colOff>
      <xdr:row>532</xdr:row>
      <xdr:rowOff>0</xdr:rowOff>
    </xdr:to>
    <xdr:pic>
      <xdr:nvPicPr>
        <xdr:cNvPr id="494" name="Имя " descr="Descr "/>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532</xdr:row>
      <xdr:rowOff>0</xdr:rowOff>
    </xdr:from>
    <xdr:to>
      <xdr:col>18</xdr:col>
      <xdr:colOff>0</xdr:colOff>
      <xdr:row>533</xdr:row>
      <xdr:rowOff>0</xdr:rowOff>
    </xdr:to>
    <xdr:pic>
      <xdr:nvPicPr>
        <xdr:cNvPr id="495" name="Имя " descr="Descr "/>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533</xdr:row>
      <xdr:rowOff>0</xdr:rowOff>
    </xdr:from>
    <xdr:to>
      <xdr:col>18</xdr:col>
      <xdr:colOff>0</xdr:colOff>
      <xdr:row>534</xdr:row>
      <xdr:rowOff>0</xdr:rowOff>
    </xdr:to>
    <xdr:pic>
      <xdr:nvPicPr>
        <xdr:cNvPr id="496" name="Имя " descr="Descr "/>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534</xdr:row>
      <xdr:rowOff>0</xdr:rowOff>
    </xdr:from>
    <xdr:to>
      <xdr:col>18</xdr:col>
      <xdr:colOff>0</xdr:colOff>
      <xdr:row>535</xdr:row>
      <xdr:rowOff>0</xdr:rowOff>
    </xdr:to>
    <xdr:pic>
      <xdr:nvPicPr>
        <xdr:cNvPr id="497" name="Имя " descr="Descr "/>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535</xdr:row>
      <xdr:rowOff>0</xdr:rowOff>
    </xdr:from>
    <xdr:to>
      <xdr:col>18</xdr:col>
      <xdr:colOff>0</xdr:colOff>
      <xdr:row>536</xdr:row>
      <xdr:rowOff>0</xdr:rowOff>
    </xdr:to>
    <xdr:pic>
      <xdr:nvPicPr>
        <xdr:cNvPr id="498" name="Имя " descr="Descr "/>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536</xdr:row>
      <xdr:rowOff>0</xdr:rowOff>
    </xdr:from>
    <xdr:to>
      <xdr:col>18</xdr:col>
      <xdr:colOff>0</xdr:colOff>
      <xdr:row>537</xdr:row>
      <xdr:rowOff>0</xdr:rowOff>
    </xdr:to>
    <xdr:pic>
      <xdr:nvPicPr>
        <xdr:cNvPr id="499" name="Имя " descr="Descr "/>
        <xdr:cNvPicPr>
          <a:picLocks noChangeAspect="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537</xdr:row>
      <xdr:rowOff>0</xdr:rowOff>
    </xdr:from>
    <xdr:to>
      <xdr:col>18</xdr:col>
      <xdr:colOff>0</xdr:colOff>
      <xdr:row>538</xdr:row>
      <xdr:rowOff>0</xdr:rowOff>
    </xdr:to>
    <xdr:pic>
      <xdr:nvPicPr>
        <xdr:cNvPr id="500" name="Имя " descr="Descr "/>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538</xdr:row>
      <xdr:rowOff>0</xdr:rowOff>
    </xdr:from>
    <xdr:to>
      <xdr:col>18</xdr:col>
      <xdr:colOff>0</xdr:colOff>
      <xdr:row>539</xdr:row>
      <xdr:rowOff>0</xdr:rowOff>
    </xdr:to>
    <xdr:pic>
      <xdr:nvPicPr>
        <xdr:cNvPr id="501" name="Имя " descr="Descr "/>
        <xdr:cNvPicPr>
          <a:picLocks noChangeAspect="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540</xdr:row>
      <xdr:rowOff>0</xdr:rowOff>
    </xdr:from>
    <xdr:to>
      <xdr:col>18</xdr:col>
      <xdr:colOff>0</xdr:colOff>
      <xdr:row>541</xdr:row>
      <xdr:rowOff>0</xdr:rowOff>
    </xdr:to>
    <xdr:pic>
      <xdr:nvPicPr>
        <xdr:cNvPr id="502" name="Имя " descr="Descr "/>
        <xdr:cNvPicPr>
          <a:picLocks noChangeAspect="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541</xdr:row>
      <xdr:rowOff>0</xdr:rowOff>
    </xdr:from>
    <xdr:to>
      <xdr:col>18</xdr:col>
      <xdr:colOff>0</xdr:colOff>
      <xdr:row>542</xdr:row>
      <xdr:rowOff>0</xdr:rowOff>
    </xdr:to>
    <xdr:pic>
      <xdr:nvPicPr>
        <xdr:cNvPr id="503" name="Имя " descr="Descr "/>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542</xdr:row>
      <xdr:rowOff>0</xdr:rowOff>
    </xdr:from>
    <xdr:to>
      <xdr:col>18</xdr:col>
      <xdr:colOff>0</xdr:colOff>
      <xdr:row>543</xdr:row>
      <xdr:rowOff>0</xdr:rowOff>
    </xdr:to>
    <xdr:pic>
      <xdr:nvPicPr>
        <xdr:cNvPr id="504" name="Имя " descr="Descr "/>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543</xdr:row>
      <xdr:rowOff>0</xdr:rowOff>
    </xdr:from>
    <xdr:to>
      <xdr:col>18</xdr:col>
      <xdr:colOff>0</xdr:colOff>
      <xdr:row>544</xdr:row>
      <xdr:rowOff>0</xdr:rowOff>
    </xdr:to>
    <xdr:pic>
      <xdr:nvPicPr>
        <xdr:cNvPr id="505" name="Имя " descr="Descr "/>
        <xdr:cNvPicPr>
          <a:picLocks noChangeAspect="1"/>
        </xdr:cNvPicPr>
      </xdr:nvPicPr>
      <xdr:blipFill>
        <a:blip xmlns:r="http://schemas.openxmlformats.org/officeDocument/2006/relationships" r:embed="rId5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544</xdr:row>
      <xdr:rowOff>0</xdr:rowOff>
    </xdr:from>
    <xdr:to>
      <xdr:col>18</xdr:col>
      <xdr:colOff>0</xdr:colOff>
      <xdr:row>545</xdr:row>
      <xdr:rowOff>0</xdr:rowOff>
    </xdr:to>
    <xdr:pic>
      <xdr:nvPicPr>
        <xdr:cNvPr id="506" name="Имя " descr="Descr "/>
        <xdr:cNvPicPr>
          <a:picLocks noChangeAspect="1"/>
        </xdr:cNvPicPr>
      </xdr:nvPicPr>
      <xdr:blipFill>
        <a:blip xmlns:r="http://schemas.openxmlformats.org/officeDocument/2006/relationships" r:embed="rId5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545</xdr:row>
      <xdr:rowOff>0</xdr:rowOff>
    </xdr:from>
    <xdr:to>
      <xdr:col>18</xdr:col>
      <xdr:colOff>0</xdr:colOff>
      <xdr:row>546</xdr:row>
      <xdr:rowOff>0</xdr:rowOff>
    </xdr:to>
    <xdr:pic>
      <xdr:nvPicPr>
        <xdr:cNvPr id="507" name="Имя " descr="Descr "/>
        <xdr:cNvPicPr>
          <a:picLocks noChangeAspect="1"/>
        </xdr:cNvPicPr>
      </xdr:nvPicPr>
      <xdr:blipFill>
        <a:blip xmlns:r="http://schemas.openxmlformats.org/officeDocument/2006/relationships" r:embed="rId5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546</xdr:row>
      <xdr:rowOff>0</xdr:rowOff>
    </xdr:from>
    <xdr:to>
      <xdr:col>18</xdr:col>
      <xdr:colOff>0</xdr:colOff>
      <xdr:row>547</xdr:row>
      <xdr:rowOff>0</xdr:rowOff>
    </xdr:to>
    <xdr:pic>
      <xdr:nvPicPr>
        <xdr:cNvPr id="508" name="Имя " descr="Descr "/>
        <xdr:cNvPicPr>
          <a:picLocks noChangeAspect="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547</xdr:row>
      <xdr:rowOff>0</xdr:rowOff>
    </xdr:from>
    <xdr:to>
      <xdr:col>18</xdr:col>
      <xdr:colOff>0</xdr:colOff>
      <xdr:row>548</xdr:row>
      <xdr:rowOff>0</xdr:rowOff>
    </xdr:to>
    <xdr:pic>
      <xdr:nvPicPr>
        <xdr:cNvPr id="509" name="Имя " descr="Descr "/>
        <xdr:cNvPicPr>
          <a:picLocks noChangeAspect="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548</xdr:row>
      <xdr:rowOff>0</xdr:rowOff>
    </xdr:from>
    <xdr:to>
      <xdr:col>18</xdr:col>
      <xdr:colOff>0</xdr:colOff>
      <xdr:row>549</xdr:row>
      <xdr:rowOff>0</xdr:rowOff>
    </xdr:to>
    <xdr:pic>
      <xdr:nvPicPr>
        <xdr:cNvPr id="510" name="Имя " descr="Descr "/>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549</xdr:row>
      <xdr:rowOff>0</xdr:rowOff>
    </xdr:from>
    <xdr:to>
      <xdr:col>18</xdr:col>
      <xdr:colOff>0</xdr:colOff>
      <xdr:row>550</xdr:row>
      <xdr:rowOff>0</xdr:rowOff>
    </xdr:to>
    <xdr:pic>
      <xdr:nvPicPr>
        <xdr:cNvPr id="511" name="Имя " descr="Descr "/>
        <xdr:cNvPicPr>
          <a:picLocks noChangeAspect="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550</xdr:row>
      <xdr:rowOff>0</xdr:rowOff>
    </xdr:from>
    <xdr:to>
      <xdr:col>18</xdr:col>
      <xdr:colOff>0</xdr:colOff>
      <xdr:row>551</xdr:row>
      <xdr:rowOff>0</xdr:rowOff>
    </xdr:to>
    <xdr:pic>
      <xdr:nvPicPr>
        <xdr:cNvPr id="512" name="Имя " descr="Descr "/>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551</xdr:row>
      <xdr:rowOff>0</xdr:rowOff>
    </xdr:from>
    <xdr:to>
      <xdr:col>18</xdr:col>
      <xdr:colOff>0</xdr:colOff>
      <xdr:row>552</xdr:row>
      <xdr:rowOff>0</xdr:rowOff>
    </xdr:to>
    <xdr:pic>
      <xdr:nvPicPr>
        <xdr:cNvPr id="513" name="Имя " descr="Descr "/>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552</xdr:row>
      <xdr:rowOff>0</xdr:rowOff>
    </xdr:from>
    <xdr:to>
      <xdr:col>18</xdr:col>
      <xdr:colOff>0</xdr:colOff>
      <xdr:row>553</xdr:row>
      <xdr:rowOff>0</xdr:rowOff>
    </xdr:to>
    <xdr:pic>
      <xdr:nvPicPr>
        <xdr:cNvPr id="514" name="Имя " descr="Descr "/>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553</xdr:row>
      <xdr:rowOff>0</xdr:rowOff>
    </xdr:from>
    <xdr:to>
      <xdr:col>18</xdr:col>
      <xdr:colOff>0</xdr:colOff>
      <xdr:row>554</xdr:row>
      <xdr:rowOff>0</xdr:rowOff>
    </xdr:to>
    <xdr:pic>
      <xdr:nvPicPr>
        <xdr:cNvPr id="515" name="Имя " descr="Descr "/>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554</xdr:row>
      <xdr:rowOff>0</xdr:rowOff>
    </xdr:from>
    <xdr:to>
      <xdr:col>18</xdr:col>
      <xdr:colOff>0</xdr:colOff>
      <xdr:row>555</xdr:row>
      <xdr:rowOff>0</xdr:rowOff>
    </xdr:to>
    <xdr:pic>
      <xdr:nvPicPr>
        <xdr:cNvPr id="516" name="Имя " descr="Descr "/>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555</xdr:row>
      <xdr:rowOff>0</xdr:rowOff>
    </xdr:from>
    <xdr:to>
      <xdr:col>18</xdr:col>
      <xdr:colOff>0</xdr:colOff>
      <xdr:row>556</xdr:row>
      <xdr:rowOff>0</xdr:rowOff>
    </xdr:to>
    <xdr:pic>
      <xdr:nvPicPr>
        <xdr:cNvPr id="517" name="Имя " descr="Descr "/>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556</xdr:row>
      <xdr:rowOff>0</xdr:rowOff>
    </xdr:from>
    <xdr:to>
      <xdr:col>18</xdr:col>
      <xdr:colOff>0</xdr:colOff>
      <xdr:row>557</xdr:row>
      <xdr:rowOff>0</xdr:rowOff>
    </xdr:to>
    <xdr:pic>
      <xdr:nvPicPr>
        <xdr:cNvPr id="518" name="Имя " descr="Descr "/>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557</xdr:row>
      <xdr:rowOff>0</xdr:rowOff>
    </xdr:from>
    <xdr:to>
      <xdr:col>18</xdr:col>
      <xdr:colOff>0</xdr:colOff>
      <xdr:row>558</xdr:row>
      <xdr:rowOff>0</xdr:rowOff>
    </xdr:to>
    <xdr:pic>
      <xdr:nvPicPr>
        <xdr:cNvPr id="519" name="Имя " descr="Descr "/>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558</xdr:row>
      <xdr:rowOff>0</xdr:rowOff>
    </xdr:from>
    <xdr:to>
      <xdr:col>18</xdr:col>
      <xdr:colOff>0</xdr:colOff>
      <xdr:row>559</xdr:row>
      <xdr:rowOff>0</xdr:rowOff>
    </xdr:to>
    <xdr:pic>
      <xdr:nvPicPr>
        <xdr:cNvPr id="520" name="Имя " descr="Descr "/>
        <xdr:cNvPicPr>
          <a:picLocks noChangeAspect="1"/>
        </xdr:cNvPicPr>
      </xdr:nvPicPr>
      <xdr:blipFill>
        <a:blip xmlns:r="http://schemas.openxmlformats.org/officeDocument/2006/relationships" r:embed="rId5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560</xdr:row>
      <xdr:rowOff>0</xdr:rowOff>
    </xdr:from>
    <xdr:to>
      <xdr:col>18</xdr:col>
      <xdr:colOff>0</xdr:colOff>
      <xdr:row>561</xdr:row>
      <xdr:rowOff>0</xdr:rowOff>
    </xdr:to>
    <xdr:pic>
      <xdr:nvPicPr>
        <xdr:cNvPr id="521" name="Имя " descr="Descr "/>
        <xdr:cNvPicPr>
          <a:picLocks noChangeAspect="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561</xdr:row>
      <xdr:rowOff>0</xdr:rowOff>
    </xdr:from>
    <xdr:to>
      <xdr:col>18</xdr:col>
      <xdr:colOff>0</xdr:colOff>
      <xdr:row>562</xdr:row>
      <xdr:rowOff>0</xdr:rowOff>
    </xdr:to>
    <xdr:pic>
      <xdr:nvPicPr>
        <xdr:cNvPr id="522" name="Имя " descr="Descr "/>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562</xdr:row>
      <xdr:rowOff>0</xdr:rowOff>
    </xdr:from>
    <xdr:to>
      <xdr:col>18</xdr:col>
      <xdr:colOff>0</xdr:colOff>
      <xdr:row>563</xdr:row>
      <xdr:rowOff>0</xdr:rowOff>
    </xdr:to>
    <xdr:pic>
      <xdr:nvPicPr>
        <xdr:cNvPr id="523" name="Имя " descr="Descr "/>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563</xdr:row>
      <xdr:rowOff>0</xdr:rowOff>
    </xdr:from>
    <xdr:to>
      <xdr:col>18</xdr:col>
      <xdr:colOff>0</xdr:colOff>
      <xdr:row>564</xdr:row>
      <xdr:rowOff>0</xdr:rowOff>
    </xdr:to>
    <xdr:pic>
      <xdr:nvPicPr>
        <xdr:cNvPr id="524" name="Имя " descr="Descr "/>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564</xdr:row>
      <xdr:rowOff>0</xdr:rowOff>
    </xdr:from>
    <xdr:to>
      <xdr:col>18</xdr:col>
      <xdr:colOff>0</xdr:colOff>
      <xdr:row>565</xdr:row>
      <xdr:rowOff>0</xdr:rowOff>
    </xdr:to>
    <xdr:pic>
      <xdr:nvPicPr>
        <xdr:cNvPr id="525" name="Имя " descr="Descr "/>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565</xdr:row>
      <xdr:rowOff>0</xdr:rowOff>
    </xdr:from>
    <xdr:to>
      <xdr:col>18</xdr:col>
      <xdr:colOff>0</xdr:colOff>
      <xdr:row>566</xdr:row>
      <xdr:rowOff>0</xdr:rowOff>
    </xdr:to>
    <xdr:pic>
      <xdr:nvPicPr>
        <xdr:cNvPr id="526" name="Имя " descr="Descr "/>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566</xdr:row>
      <xdr:rowOff>0</xdr:rowOff>
    </xdr:from>
    <xdr:to>
      <xdr:col>18</xdr:col>
      <xdr:colOff>0</xdr:colOff>
      <xdr:row>567</xdr:row>
      <xdr:rowOff>0</xdr:rowOff>
    </xdr:to>
    <xdr:pic>
      <xdr:nvPicPr>
        <xdr:cNvPr id="527" name="Имя " descr="Descr "/>
        <xdr:cNvPicPr>
          <a:picLocks noChangeAspect="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567</xdr:row>
      <xdr:rowOff>0</xdr:rowOff>
    </xdr:from>
    <xdr:to>
      <xdr:col>18</xdr:col>
      <xdr:colOff>0</xdr:colOff>
      <xdr:row>568</xdr:row>
      <xdr:rowOff>0</xdr:rowOff>
    </xdr:to>
    <xdr:pic>
      <xdr:nvPicPr>
        <xdr:cNvPr id="528" name="Имя " descr="Descr "/>
        <xdr:cNvPicPr>
          <a:picLocks noChangeAspect="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568</xdr:row>
      <xdr:rowOff>0</xdr:rowOff>
    </xdr:from>
    <xdr:to>
      <xdr:col>18</xdr:col>
      <xdr:colOff>0</xdr:colOff>
      <xdr:row>569</xdr:row>
      <xdr:rowOff>0</xdr:rowOff>
    </xdr:to>
    <xdr:pic>
      <xdr:nvPicPr>
        <xdr:cNvPr id="529" name="Имя " descr="Descr "/>
        <xdr:cNvPicPr>
          <a:picLocks noChangeAspect="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569</xdr:row>
      <xdr:rowOff>0</xdr:rowOff>
    </xdr:from>
    <xdr:to>
      <xdr:col>18</xdr:col>
      <xdr:colOff>0</xdr:colOff>
      <xdr:row>570</xdr:row>
      <xdr:rowOff>0</xdr:rowOff>
    </xdr:to>
    <xdr:pic>
      <xdr:nvPicPr>
        <xdr:cNvPr id="530" name="Имя " descr="Descr "/>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570</xdr:row>
      <xdr:rowOff>0</xdr:rowOff>
    </xdr:from>
    <xdr:to>
      <xdr:col>18</xdr:col>
      <xdr:colOff>0</xdr:colOff>
      <xdr:row>571</xdr:row>
      <xdr:rowOff>0</xdr:rowOff>
    </xdr:to>
    <xdr:pic>
      <xdr:nvPicPr>
        <xdr:cNvPr id="531" name="Имя " descr="Descr "/>
        <xdr:cNvPicPr>
          <a:picLocks noChangeAspect="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571</xdr:row>
      <xdr:rowOff>0</xdr:rowOff>
    </xdr:from>
    <xdr:to>
      <xdr:col>18</xdr:col>
      <xdr:colOff>0</xdr:colOff>
      <xdr:row>572</xdr:row>
      <xdr:rowOff>0</xdr:rowOff>
    </xdr:to>
    <xdr:pic>
      <xdr:nvPicPr>
        <xdr:cNvPr id="532" name="Имя " descr="Descr "/>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572</xdr:row>
      <xdr:rowOff>0</xdr:rowOff>
    </xdr:from>
    <xdr:to>
      <xdr:col>18</xdr:col>
      <xdr:colOff>0</xdr:colOff>
      <xdr:row>573</xdr:row>
      <xdr:rowOff>0</xdr:rowOff>
    </xdr:to>
    <xdr:pic>
      <xdr:nvPicPr>
        <xdr:cNvPr id="533" name="Имя " descr="Descr "/>
        <xdr:cNvPicPr>
          <a:picLocks noChangeAspect="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573</xdr:row>
      <xdr:rowOff>0</xdr:rowOff>
    </xdr:from>
    <xdr:to>
      <xdr:col>18</xdr:col>
      <xdr:colOff>0</xdr:colOff>
      <xdr:row>574</xdr:row>
      <xdr:rowOff>0</xdr:rowOff>
    </xdr:to>
    <xdr:pic>
      <xdr:nvPicPr>
        <xdr:cNvPr id="534" name="Имя " descr="Descr "/>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574</xdr:row>
      <xdr:rowOff>0</xdr:rowOff>
    </xdr:from>
    <xdr:to>
      <xdr:col>18</xdr:col>
      <xdr:colOff>0</xdr:colOff>
      <xdr:row>575</xdr:row>
      <xdr:rowOff>0</xdr:rowOff>
    </xdr:to>
    <xdr:pic>
      <xdr:nvPicPr>
        <xdr:cNvPr id="535" name="Имя " descr="Descr "/>
        <xdr:cNvPicPr>
          <a:picLocks noChangeAspect="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576</xdr:row>
      <xdr:rowOff>0</xdr:rowOff>
    </xdr:from>
    <xdr:to>
      <xdr:col>18</xdr:col>
      <xdr:colOff>0</xdr:colOff>
      <xdr:row>577</xdr:row>
      <xdr:rowOff>0</xdr:rowOff>
    </xdr:to>
    <xdr:pic>
      <xdr:nvPicPr>
        <xdr:cNvPr id="536" name="Имя " descr="Descr "/>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577</xdr:row>
      <xdr:rowOff>0</xdr:rowOff>
    </xdr:from>
    <xdr:to>
      <xdr:col>18</xdr:col>
      <xdr:colOff>0</xdr:colOff>
      <xdr:row>578</xdr:row>
      <xdr:rowOff>0</xdr:rowOff>
    </xdr:to>
    <xdr:pic>
      <xdr:nvPicPr>
        <xdr:cNvPr id="537" name="Имя " descr="Descr "/>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578</xdr:row>
      <xdr:rowOff>0</xdr:rowOff>
    </xdr:from>
    <xdr:to>
      <xdr:col>18</xdr:col>
      <xdr:colOff>0</xdr:colOff>
      <xdr:row>579</xdr:row>
      <xdr:rowOff>0</xdr:rowOff>
    </xdr:to>
    <xdr:pic>
      <xdr:nvPicPr>
        <xdr:cNvPr id="538" name="Имя " descr="Descr "/>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579</xdr:row>
      <xdr:rowOff>0</xdr:rowOff>
    </xdr:from>
    <xdr:to>
      <xdr:col>18</xdr:col>
      <xdr:colOff>0</xdr:colOff>
      <xdr:row>580</xdr:row>
      <xdr:rowOff>0</xdr:rowOff>
    </xdr:to>
    <xdr:pic>
      <xdr:nvPicPr>
        <xdr:cNvPr id="539" name="Имя " descr="Descr "/>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580</xdr:row>
      <xdr:rowOff>0</xdr:rowOff>
    </xdr:from>
    <xdr:to>
      <xdr:col>18</xdr:col>
      <xdr:colOff>0</xdr:colOff>
      <xdr:row>581</xdr:row>
      <xdr:rowOff>0</xdr:rowOff>
    </xdr:to>
    <xdr:pic>
      <xdr:nvPicPr>
        <xdr:cNvPr id="540" name="Имя " descr="Descr "/>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581</xdr:row>
      <xdr:rowOff>0</xdr:rowOff>
    </xdr:from>
    <xdr:to>
      <xdr:col>18</xdr:col>
      <xdr:colOff>0</xdr:colOff>
      <xdr:row>582</xdr:row>
      <xdr:rowOff>0</xdr:rowOff>
    </xdr:to>
    <xdr:pic>
      <xdr:nvPicPr>
        <xdr:cNvPr id="541" name="Имя " descr="Descr "/>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582</xdr:row>
      <xdr:rowOff>0</xdr:rowOff>
    </xdr:from>
    <xdr:to>
      <xdr:col>18</xdr:col>
      <xdr:colOff>0</xdr:colOff>
      <xdr:row>583</xdr:row>
      <xdr:rowOff>0</xdr:rowOff>
    </xdr:to>
    <xdr:pic>
      <xdr:nvPicPr>
        <xdr:cNvPr id="542" name="Имя " descr="Descr "/>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583</xdr:row>
      <xdr:rowOff>0</xdr:rowOff>
    </xdr:from>
    <xdr:to>
      <xdr:col>18</xdr:col>
      <xdr:colOff>0</xdr:colOff>
      <xdr:row>584</xdr:row>
      <xdr:rowOff>0</xdr:rowOff>
    </xdr:to>
    <xdr:pic>
      <xdr:nvPicPr>
        <xdr:cNvPr id="543" name="Имя " descr="Descr "/>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584</xdr:row>
      <xdr:rowOff>0</xdr:rowOff>
    </xdr:from>
    <xdr:to>
      <xdr:col>18</xdr:col>
      <xdr:colOff>0</xdr:colOff>
      <xdr:row>585</xdr:row>
      <xdr:rowOff>0</xdr:rowOff>
    </xdr:to>
    <xdr:pic>
      <xdr:nvPicPr>
        <xdr:cNvPr id="544" name="Имя " descr="Descr "/>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585</xdr:row>
      <xdr:rowOff>0</xdr:rowOff>
    </xdr:from>
    <xdr:to>
      <xdr:col>18</xdr:col>
      <xdr:colOff>0</xdr:colOff>
      <xdr:row>586</xdr:row>
      <xdr:rowOff>0</xdr:rowOff>
    </xdr:to>
    <xdr:pic>
      <xdr:nvPicPr>
        <xdr:cNvPr id="545" name="Имя " descr="Descr "/>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587</xdr:row>
      <xdr:rowOff>0</xdr:rowOff>
    </xdr:from>
    <xdr:to>
      <xdr:col>18</xdr:col>
      <xdr:colOff>0</xdr:colOff>
      <xdr:row>588</xdr:row>
      <xdr:rowOff>0</xdr:rowOff>
    </xdr:to>
    <xdr:pic>
      <xdr:nvPicPr>
        <xdr:cNvPr id="546" name="Имя " descr="Descr "/>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588</xdr:row>
      <xdr:rowOff>0</xdr:rowOff>
    </xdr:from>
    <xdr:to>
      <xdr:col>18</xdr:col>
      <xdr:colOff>0</xdr:colOff>
      <xdr:row>589</xdr:row>
      <xdr:rowOff>0</xdr:rowOff>
    </xdr:to>
    <xdr:pic>
      <xdr:nvPicPr>
        <xdr:cNvPr id="547" name="Имя " descr="Descr "/>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589</xdr:row>
      <xdr:rowOff>0</xdr:rowOff>
    </xdr:from>
    <xdr:to>
      <xdr:col>18</xdr:col>
      <xdr:colOff>0</xdr:colOff>
      <xdr:row>590</xdr:row>
      <xdr:rowOff>0</xdr:rowOff>
    </xdr:to>
    <xdr:pic>
      <xdr:nvPicPr>
        <xdr:cNvPr id="548" name="Имя " descr="Descr "/>
        <xdr:cNvPicPr>
          <a:picLocks noChangeAspect="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590</xdr:row>
      <xdr:rowOff>0</xdr:rowOff>
    </xdr:from>
    <xdr:to>
      <xdr:col>18</xdr:col>
      <xdr:colOff>0</xdr:colOff>
      <xdr:row>591</xdr:row>
      <xdr:rowOff>0</xdr:rowOff>
    </xdr:to>
    <xdr:pic>
      <xdr:nvPicPr>
        <xdr:cNvPr id="549" name="Имя " descr="Descr "/>
        <xdr:cNvPicPr>
          <a:picLocks noChangeAspect="1"/>
        </xdr:cNvPicPr>
      </xdr:nvPicPr>
      <xdr:blipFill>
        <a:blip xmlns:r="http://schemas.openxmlformats.org/officeDocument/2006/relationships" r:embed="rId5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591</xdr:row>
      <xdr:rowOff>0</xdr:rowOff>
    </xdr:from>
    <xdr:to>
      <xdr:col>18</xdr:col>
      <xdr:colOff>0</xdr:colOff>
      <xdr:row>592</xdr:row>
      <xdr:rowOff>0</xdr:rowOff>
    </xdr:to>
    <xdr:pic>
      <xdr:nvPicPr>
        <xdr:cNvPr id="550" name="Имя " descr="Descr "/>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592</xdr:row>
      <xdr:rowOff>0</xdr:rowOff>
    </xdr:from>
    <xdr:to>
      <xdr:col>18</xdr:col>
      <xdr:colOff>0</xdr:colOff>
      <xdr:row>593</xdr:row>
      <xdr:rowOff>0</xdr:rowOff>
    </xdr:to>
    <xdr:pic>
      <xdr:nvPicPr>
        <xdr:cNvPr id="551" name="Имя " descr="Descr "/>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593</xdr:row>
      <xdr:rowOff>0</xdr:rowOff>
    </xdr:from>
    <xdr:to>
      <xdr:col>18</xdr:col>
      <xdr:colOff>0</xdr:colOff>
      <xdr:row>594</xdr:row>
      <xdr:rowOff>0</xdr:rowOff>
    </xdr:to>
    <xdr:pic>
      <xdr:nvPicPr>
        <xdr:cNvPr id="552" name="Имя " descr="Descr "/>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594</xdr:row>
      <xdr:rowOff>0</xdr:rowOff>
    </xdr:from>
    <xdr:to>
      <xdr:col>18</xdr:col>
      <xdr:colOff>0</xdr:colOff>
      <xdr:row>595</xdr:row>
      <xdr:rowOff>0</xdr:rowOff>
    </xdr:to>
    <xdr:pic>
      <xdr:nvPicPr>
        <xdr:cNvPr id="553" name="Имя " descr="Descr "/>
        <xdr:cNvPicPr>
          <a:picLocks noChangeAspect="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596</xdr:row>
      <xdr:rowOff>0</xdr:rowOff>
    </xdr:from>
    <xdr:to>
      <xdr:col>18</xdr:col>
      <xdr:colOff>0</xdr:colOff>
      <xdr:row>597</xdr:row>
      <xdr:rowOff>0</xdr:rowOff>
    </xdr:to>
    <xdr:pic>
      <xdr:nvPicPr>
        <xdr:cNvPr id="554" name="Имя " descr="Descr "/>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597</xdr:row>
      <xdr:rowOff>0</xdr:rowOff>
    </xdr:from>
    <xdr:to>
      <xdr:col>18</xdr:col>
      <xdr:colOff>0</xdr:colOff>
      <xdr:row>598</xdr:row>
      <xdr:rowOff>0</xdr:rowOff>
    </xdr:to>
    <xdr:pic>
      <xdr:nvPicPr>
        <xdr:cNvPr id="555" name="Имя " descr="Descr "/>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598</xdr:row>
      <xdr:rowOff>0</xdr:rowOff>
    </xdr:from>
    <xdr:to>
      <xdr:col>18</xdr:col>
      <xdr:colOff>0</xdr:colOff>
      <xdr:row>599</xdr:row>
      <xdr:rowOff>0</xdr:rowOff>
    </xdr:to>
    <xdr:pic>
      <xdr:nvPicPr>
        <xdr:cNvPr id="556" name="Имя " descr="Descr "/>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599</xdr:row>
      <xdr:rowOff>0</xdr:rowOff>
    </xdr:from>
    <xdr:to>
      <xdr:col>18</xdr:col>
      <xdr:colOff>0</xdr:colOff>
      <xdr:row>600</xdr:row>
      <xdr:rowOff>0</xdr:rowOff>
    </xdr:to>
    <xdr:pic>
      <xdr:nvPicPr>
        <xdr:cNvPr id="557" name="Имя " descr="Descr "/>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602</xdr:row>
      <xdr:rowOff>0</xdr:rowOff>
    </xdr:from>
    <xdr:to>
      <xdr:col>18</xdr:col>
      <xdr:colOff>0</xdr:colOff>
      <xdr:row>603</xdr:row>
      <xdr:rowOff>0</xdr:rowOff>
    </xdr:to>
    <xdr:pic>
      <xdr:nvPicPr>
        <xdr:cNvPr id="558" name="Имя " descr="Descr "/>
        <xdr:cNvPicPr>
          <a:picLocks noChangeAspect="1"/>
        </xdr:cNvPicPr>
      </xdr:nvPicPr>
      <xdr:blipFill>
        <a:blip xmlns:r="http://schemas.openxmlformats.org/officeDocument/2006/relationships" r:embed="rId5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603</xdr:row>
      <xdr:rowOff>0</xdr:rowOff>
    </xdr:from>
    <xdr:to>
      <xdr:col>18</xdr:col>
      <xdr:colOff>0</xdr:colOff>
      <xdr:row>604</xdr:row>
      <xdr:rowOff>0</xdr:rowOff>
    </xdr:to>
    <xdr:pic>
      <xdr:nvPicPr>
        <xdr:cNvPr id="559" name="Имя " descr="Descr "/>
        <xdr:cNvPicPr>
          <a:picLocks noChangeAspect="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604</xdr:row>
      <xdr:rowOff>0</xdr:rowOff>
    </xdr:from>
    <xdr:to>
      <xdr:col>18</xdr:col>
      <xdr:colOff>0</xdr:colOff>
      <xdr:row>605</xdr:row>
      <xdr:rowOff>0</xdr:rowOff>
    </xdr:to>
    <xdr:pic>
      <xdr:nvPicPr>
        <xdr:cNvPr id="560" name="Имя " descr="Descr "/>
        <xdr:cNvPicPr>
          <a:picLocks noChangeAspect="1"/>
        </xdr:cNvPicPr>
      </xdr:nvPicPr>
      <xdr:blipFill>
        <a:blip xmlns:r="http://schemas.openxmlformats.org/officeDocument/2006/relationships" r:embed="rId5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605</xdr:row>
      <xdr:rowOff>0</xdr:rowOff>
    </xdr:from>
    <xdr:to>
      <xdr:col>18</xdr:col>
      <xdr:colOff>0</xdr:colOff>
      <xdr:row>606</xdr:row>
      <xdr:rowOff>0</xdr:rowOff>
    </xdr:to>
    <xdr:pic>
      <xdr:nvPicPr>
        <xdr:cNvPr id="561" name="Имя " descr="Descr "/>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606</xdr:row>
      <xdr:rowOff>0</xdr:rowOff>
    </xdr:from>
    <xdr:to>
      <xdr:col>18</xdr:col>
      <xdr:colOff>0</xdr:colOff>
      <xdr:row>607</xdr:row>
      <xdr:rowOff>0</xdr:rowOff>
    </xdr:to>
    <xdr:pic>
      <xdr:nvPicPr>
        <xdr:cNvPr id="562" name="Имя " descr="Descr "/>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607</xdr:row>
      <xdr:rowOff>0</xdr:rowOff>
    </xdr:from>
    <xdr:to>
      <xdr:col>18</xdr:col>
      <xdr:colOff>0</xdr:colOff>
      <xdr:row>608</xdr:row>
      <xdr:rowOff>0</xdr:rowOff>
    </xdr:to>
    <xdr:pic>
      <xdr:nvPicPr>
        <xdr:cNvPr id="563" name="Имя " descr="Descr "/>
        <xdr:cNvPicPr>
          <a:picLocks noChangeAspect="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608</xdr:row>
      <xdr:rowOff>0</xdr:rowOff>
    </xdr:from>
    <xdr:to>
      <xdr:col>18</xdr:col>
      <xdr:colOff>0</xdr:colOff>
      <xdr:row>609</xdr:row>
      <xdr:rowOff>0</xdr:rowOff>
    </xdr:to>
    <xdr:pic>
      <xdr:nvPicPr>
        <xdr:cNvPr id="564" name="Имя " descr="Descr "/>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609</xdr:row>
      <xdr:rowOff>0</xdr:rowOff>
    </xdr:from>
    <xdr:to>
      <xdr:col>18</xdr:col>
      <xdr:colOff>0</xdr:colOff>
      <xdr:row>610</xdr:row>
      <xdr:rowOff>0</xdr:rowOff>
    </xdr:to>
    <xdr:pic>
      <xdr:nvPicPr>
        <xdr:cNvPr id="565" name="Имя " descr="Descr "/>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610</xdr:row>
      <xdr:rowOff>0</xdr:rowOff>
    </xdr:from>
    <xdr:to>
      <xdr:col>18</xdr:col>
      <xdr:colOff>0</xdr:colOff>
      <xdr:row>611</xdr:row>
      <xdr:rowOff>0</xdr:rowOff>
    </xdr:to>
    <xdr:pic>
      <xdr:nvPicPr>
        <xdr:cNvPr id="566" name="Имя " descr="Descr "/>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611</xdr:row>
      <xdr:rowOff>0</xdr:rowOff>
    </xdr:from>
    <xdr:to>
      <xdr:col>18</xdr:col>
      <xdr:colOff>0</xdr:colOff>
      <xdr:row>612</xdr:row>
      <xdr:rowOff>0</xdr:rowOff>
    </xdr:to>
    <xdr:pic>
      <xdr:nvPicPr>
        <xdr:cNvPr id="567" name="Имя " descr="Descr "/>
        <xdr:cNvPicPr>
          <a:picLocks noChangeAspect="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612</xdr:row>
      <xdr:rowOff>0</xdr:rowOff>
    </xdr:from>
    <xdr:to>
      <xdr:col>18</xdr:col>
      <xdr:colOff>0</xdr:colOff>
      <xdr:row>613</xdr:row>
      <xdr:rowOff>0</xdr:rowOff>
    </xdr:to>
    <xdr:pic>
      <xdr:nvPicPr>
        <xdr:cNvPr id="568" name="Имя " descr="Descr "/>
        <xdr:cNvPicPr>
          <a:picLocks noChangeAspect="1"/>
        </xdr:cNvPicPr>
      </xdr:nvPicPr>
      <xdr:blipFill>
        <a:blip xmlns:r="http://schemas.openxmlformats.org/officeDocument/2006/relationships" r:embed="rId5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613</xdr:row>
      <xdr:rowOff>0</xdr:rowOff>
    </xdr:from>
    <xdr:to>
      <xdr:col>18</xdr:col>
      <xdr:colOff>0</xdr:colOff>
      <xdr:row>614</xdr:row>
      <xdr:rowOff>0</xdr:rowOff>
    </xdr:to>
    <xdr:pic>
      <xdr:nvPicPr>
        <xdr:cNvPr id="569" name="Имя " descr="Descr "/>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614</xdr:row>
      <xdr:rowOff>0</xdr:rowOff>
    </xdr:from>
    <xdr:to>
      <xdr:col>18</xdr:col>
      <xdr:colOff>0</xdr:colOff>
      <xdr:row>615</xdr:row>
      <xdr:rowOff>0</xdr:rowOff>
    </xdr:to>
    <xdr:pic>
      <xdr:nvPicPr>
        <xdr:cNvPr id="570" name="Имя " descr="Descr "/>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615</xdr:row>
      <xdr:rowOff>0</xdr:rowOff>
    </xdr:from>
    <xdr:to>
      <xdr:col>18</xdr:col>
      <xdr:colOff>0</xdr:colOff>
      <xdr:row>616</xdr:row>
      <xdr:rowOff>0</xdr:rowOff>
    </xdr:to>
    <xdr:pic>
      <xdr:nvPicPr>
        <xdr:cNvPr id="571" name="Имя " descr="Descr "/>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616</xdr:row>
      <xdr:rowOff>0</xdr:rowOff>
    </xdr:from>
    <xdr:to>
      <xdr:col>18</xdr:col>
      <xdr:colOff>0</xdr:colOff>
      <xdr:row>617</xdr:row>
      <xdr:rowOff>0</xdr:rowOff>
    </xdr:to>
    <xdr:pic>
      <xdr:nvPicPr>
        <xdr:cNvPr id="572" name="Имя " descr="Descr "/>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617</xdr:row>
      <xdr:rowOff>0</xdr:rowOff>
    </xdr:from>
    <xdr:to>
      <xdr:col>18</xdr:col>
      <xdr:colOff>0</xdr:colOff>
      <xdr:row>618</xdr:row>
      <xdr:rowOff>0</xdr:rowOff>
    </xdr:to>
    <xdr:pic>
      <xdr:nvPicPr>
        <xdr:cNvPr id="573" name="Имя " descr="Descr "/>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618</xdr:row>
      <xdr:rowOff>0</xdr:rowOff>
    </xdr:from>
    <xdr:to>
      <xdr:col>18</xdr:col>
      <xdr:colOff>0</xdr:colOff>
      <xdr:row>619</xdr:row>
      <xdr:rowOff>0</xdr:rowOff>
    </xdr:to>
    <xdr:pic>
      <xdr:nvPicPr>
        <xdr:cNvPr id="574" name="Имя " descr="Descr "/>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620</xdr:row>
      <xdr:rowOff>0</xdr:rowOff>
    </xdr:from>
    <xdr:to>
      <xdr:col>18</xdr:col>
      <xdr:colOff>0</xdr:colOff>
      <xdr:row>621</xdr:row>
      <xdr:rowOff>0</xdr:rowOff>
    </xdr:to>
    <xdr:pic>
      <xdr:nvPicPr>
        <xdr:cNvPr id="575" name="Имя " descr="Descr "/>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621</xdr:row>
      <xdr:rowOff>0</xdr:rowOff>
    </xdr:from>
    <xdr:to>
      <xdr:col>18</xdr:col>
      <xdr:colOff>0</xdr:colOff>
      <xdr:row>622</xdr:row>
      <xdr:rowOff>0</xdr:rowOff>
    </xdr:to>
    <xdr:pic>
      <xdr:nvPicPr>
        <xdr:cNvPr id="576" name="Имя " descr="Descr "/>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622</xdr:row>
      <xdr:rowOff>0</xdr:rowOff>
    </xdr:from>
    <xdr:to>
      <xdr:col>18</xdr:col>
      <xdr:colOff>0</xdr:colOff>
      <xdr:row>623</xdr:row>
      <xdr:rowOff>0</xdr:rowOff>
    </xdr:to>
    <xdr:pic>
      <xdr:nvPicPr>
        <xdr:cNvPr id="577" name="Имя " descr="Descr "/>
        <xdr:cNvPicPr>
          <a:picLocks noChangeAspect="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623</xdr:row>
      <xdr:rowOff>0</xdr:rowOff>
    </xdr:from>
    <xdr:to>
      <xdr:col>18</xdr:col>
      <xdr:colOff>0</xdr:colOff>
      <xdr:row>624</xdr:row>
      <xdr:rowOff>0</xdr:rowOff>
    </xdr:to>
    <xdr:pic>
      <xdr:nvPicPr>
        <xdr:cNvPr id="578" name="Имя " descr="Descr "/>
        <xdr:cNvPicPr>
          <a:picLocks noChangeAspect="1"/>
        </xdr:cNvPicPr>
      </xdr:nvPicPr>
      <xdr:blipFill>
        <a:blip xmlns:r="http://schemas.openxmlformats.org/officeDocument/2006/relationships" r:embed="rId5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624</xdr:row>
      <xdr:rowOff>0</xdr:rowOff>
    </xdr:from>
    <xdr:to>
      <xdr:col>18</xdr:col>
      <xdr:colOff>0</xdr:colOff>
      <xdr:row>625</xdr:row>
      <xdr:rowOff>0</xdr:rowOff>
    </xdr:to>
    <xdr:pic>
      <xdr:nvPicPr>
        <xdr:cNvPr id="579" name="Имя " descr="Descr "/>
        <xdr:cNvPicPr>
          <a:picLocks noChangeAspect="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625</xdr:row>
      <xdr:rowOff>0</xdr:rowOff>
    </xdr:from>
    <xdr:to>
      <xdr:col>18</xdr:col>
      <xdr:colOff>0</xdr:colOff>
      <xdr:row>626</xdr:row>
      <xdr:rowOff>0</xdr:rowOff>
    </xdr:to>
    <xdr:pic>
      <xdr:nvPicPr>
        <xdr:cNvPr id="580" name="Имя " descr="Descr "/>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626</xdr:row>
      <xdr:rowOff>0</xdr:rowOff>
    </xdr:from>
    <xdr:to>
      <xdr:col>18</xdr:col>
      <xdr:colOff>0</xdr:colOff>
      <xdr:row>627</xdr:row>
      <xdr:rowOff>0</xdr:rowOff>
    </xdr:to>
    <xdr:pic>
      <xdr:nvPicPr>
        <xdr:cNvPr id="581" name="Имя " descr="Descr "/>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627</xdr:row>
      <xdr:rowOff>0</xdr:rowOff>
    </xdr:from>
    <xdr:to>
      <xdr:col>18</xdr:col>
      <xdr:colOff>0</xdr:colOff>
      <xdr:row>628</xdr:row>
      <xdr:rowOff>0</xdr:rowOff>
    </xdr:to>
    <xdr:pic>
      <xdr:nvPicPr>
        <xdr:cNvPr id="582" name="Имя " descr="Descr "/>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629</xdr:row>
      <xdr:rowOff>0</xdr:rowOff>
    </xdr:from>
    <xdr:to>
      <xdr:col>18</xdr:col>
      <xdr:colOff>0</xdr:colOff>
      <xdr:row>630</xdr:row>
      <xdr:rowOff>0</xdr:rowOff>
    </xdr:to>
    <xdr:pic>
      <xdr:nvPicPr>
        <xdr:cNvPr id="583" name="Имя " descr="Descr "/>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630</xdr:row>
      <xdr:rowOff>0</xdr:rowOff>
    </xdr:from>
    <xdr:to>
      <xdr:col>18</xdr:col>
      <xdr:colOff>0</xdr:colOff>
      <xdr:row>631</xdr:row>
      <xdr:rowOff>0</xdr:rowOff>
    </xdr:to>
    <xdr:pic>
      <xdr:nvPicPr>
        <xdr:cNvPr id="584" name="Имя " descr="Descr "/>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631</xdr:row>
      <xdr:rowOff>0</xdr:rowOff>
    </xdr:from>
    <xdr:to>
      <xdr:col>18</xdr:col>
      <xdr:colOff>0</xdr:colOff>
      <xdr:row>632</xdr:row>
      <xdr:rowOff>0</xdr:rowOff>
    </xdr:to>
    <xdr:pic>
      <xdr:nvPicPr>
        <xdr:cNvPr id="585" name="Имя " descr="Descr "/>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632</xdr:row>
      <xdr:rowOff>0</xdr:rowOff>
    </xdr:from>
    <xdr:to>
      <xdr:col>18</xdr:col>
      <xdr:colOff>0</xdr:colOff>
      <xdr:row>633</xdr:row>
      <xdr:rowOff>0</xdr:rowOff>
    </xdr:to>
    <xdr:pic>
      <xdr:nvPicPr>
        <xdr:cNvPr id="586" name="Имя " descr="Descr "/>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633</xdr:row>
      <xdr:rowOff>0</xdr:rowOff>
    </xdr:from>
    <xdr:to>
      <xdr:col>18</xdr:col>
      <xdr:colOff>0</xdr:colOff>
      <xdr:row>634</xdr:row>
      <xdr:rowOff>0</xdr:rowOff>
    </xdr:to>
    <xdr:pic>
      <xdr:nvPicPr>
        <xdr:cNvPr id="587" name="Имя " descr="Descr "/>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636</xdr:row>
      <xdr:rowOff>0</xdr:rowOff>
    </xdr:from>
    <xdr:to>
      <xdr:col>18</xdr:col>
      <xdr:colOff>0</xdr:colOff>
      <xdr:row>637</xdr:row>
      <xdr:rowOff>0</xdr:rowOff>
    </xdr:to>
    <xdr:pic>
      <xdr:nvPicPr>
        <xdr:cNvPr id="588" name="Имя " descr="Descr "/>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637</xdr:row>
      <xdr:rowOff>0</xdr:rowOff>
    </xdr:from>
    <xdr:to>
      <xdr:col>18</xdr:col>
      <xdr:colOff>0</xdr:colOff>
      <xdr:row>638</xdr:row>
      <xdr:rowOff>0</xdr:rowOff>
    </xdr:to>
    <xdr:pic>
      <xdr:nvPicPr>
        <xdr:cNvPr id="589" name="Имя " descr="Descr "/>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638</xdr:row>
      <xdr:rowOff>0</xdr:rowOff>
    </xdr:from>
    <xdr:to>
      <xdr:col>18</xdr:col>
      <xdr:colOff>0</xdr:colOff>
      <xdr:row>639</xdr:row>
      <xdr:rowOff>0</xdr:rowOff>
    </xdr:to>
    <xdr:pic>
      <xdr:nvPicPr>
        <xdr:cNvPr id="590" name="Имя " descr="Descr "/>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639</xdr:row>
      <xdr:rowOff>0</xdr:rowOff>
    </xdr:from>
    <xdr:to>
      <xdr:col>18</xdr:col>
      <xdr:colOff>0</xdr:colOff>
      <xdr:row>640</xdr:row>
      <xdr:rowOff>0</xdr:rowOff>
    </xdr:to>
    <xdr:pic>
      <xdr:nvPicPr>
        <xdr:cNvPr id="591" name="Имя " descr="Descr "/>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640</xdr:row>
      <xdr:rowOff>0</xdr:rowOff>
    </xdr:from>
    <xdr:to>
      <xdr:col>18</xdr:col>
      <xdr:colOff>0</xdr:colOff>
      <xdr:row>641</xdr:row>
      <xdr:rowOff>0</xdr:rowOff>
    </xdr:to>
    <xdr:pic>
      <xdr:nvPicPr>
        <xdr:cNvPr id="592" name="Имя " descr="Descr "/>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641</xdr:row>
      <xdr:rowOff>0</xdr:rowOff>
    </xdr:from>
    <xdr:to>
      <xdr:col>18</xdr:col>
      <xdr:colOff>0</xdr:colOff>
      <xdr:row>642</xdr:row>
      <xdr:rowOff>0</xdr:rowOff>
    </xdr:to>
    <xdr:pic>
      <xdr:nvPicPr>
        <xdr:cNvPr id="593" name="Имя " descr="Descr "/>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643</xdr:row>
      <xdr:rowOff>0</xdr:rowOff>
    </xdr:from>
    <xdr:to>
      <xdr:col>18</xdr:col>
      <xdr:colOff>0</xdr:colOff>
      <xdr:row>644</xdr:row>
      <xdr:rowOff>0</xdr:rowOff>
    </xdr:to>
    <xdr:pic>
      <xdr:nvPicPr>
        <xdr:cNvPr id="594" name="Имя " descr="Descr "/>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644</xdr:row>
      <xdr:rowOff>0</xdr:rowOff>
    </xdr:from>
    <xdr:to>
      <xdr:col>18</xdr:col>
      <xdr:colOff>0</xdr:colOff>
      <xdr:row>645</xdr:row>
      <xdr:rowOff>0</xdr:rowOff>
    </xdr:to>
    <xdr:pic>
      <xdr:nvPicPr>
        <xdr:cNvPr id="595" name="Имя " descr="Descr "/>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645</xdr:row>
      <xdr:rowOff>0</xdr:rowOff>
    </xdr:from>
    <xdr:to>
      <xdr:col>18</xdr:col>
      <xdr:colOff>0</xdr:colOff>
      <xdr:row>646</xdr:row>
      <xdr:rowOff>0</xdr:rowOff>
    </xdr:to>
    <xdr:pic>
      <xdr:nvPicPr>
        <xdr:cNvPr id="596" name="Имя " descr="Descr "/>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646</xdr:row>
      <xdr:rowOff>0</xdr:rowOff>
    </xdr:from>
    <xdr:to>
      <xdr:col>18</xdr:col>
      <xdr:colOff>0</xdr:colOff>
      <xdr:row>647</xdr:row>
      <xdr:rowOff>0</xdr:rowOff>
    </xdr:to>
    <xdr:pic>
      <xdr:nvPicPr>
        <xdr:cNvPr id="597" name="Имя " descr="Descr "/>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647</xdr:row>
      <xdr:rowOff>0</xdr:rowOff>
    </xdr:from>
    <xdr:to>
      <xdr:col>18</xdr:col>
      <xdr:colOff>0</xdr:colOff>
      <xdr:row>648</xdr:row>
      <xdr:rowOff>0</xdr:rowOff>
    </xdr:to>
    <xdr:pic>
      <xdr:nvPicPr>
        <xdr:cNvPr id="598" name="Имя " descr="Descr "/>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648</xdr:row>
      <xdr:rowOff>0</xdr:rowOff>
    </xdr:from>
    <xdr:to>
      <xdr:col>18</xdr:col>
      <xdr:colOff>0</xdr:colOff>
      <xdr:row>649</xdr:row>
      <xdr:rowOff>0</xdr:rowOff>
    </xdr:to>
    <xdr:pic>
      <xdr:nvPicPr>
        <xdr:cNvPr id="599" name="Имя " descr="Descr "/>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649</xdr:row>
      <xdr:rowOff>0</xdr:rowOff>
    </xdr:from>
    <xdr:to>
      <xdr:col>18</xdr:col>
      <xdr:colOff>0</xdr:colOff>
      <xdr:row>650</xdr:row>
      <xdr:rowOff>0</xdr:rowOff>
    </xdr:to>
    <xdr:pic>
      <xdr:nvPicPr>
        <xdr:cNvPr id="600" name="Имя " descr="Descr "/>
        <xdr:cNvPicPr>
          <a:picLocks noChangeAspect="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650</xdr:row>
      <xdr:rowOff>0</xdr:rowOff>
    </xdr:from>
    <xdr:to>
      <xdr:col>18</xdr:col>
      <xdr:colOff>0</xdr:colOff>
      <xdr:row>651</xdr:row>
      <xdr:rowOff>0</xdr:rowOff>
    </xdr:to>
    <xdr:pic>
      <xdr:nvPicPr>
        <xdr:cNvPr id="601" name="Имя " descr="Descr "/>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651</xdr:row>
      <xdr:rowOff>0</xdr:rowOff>
    </xdr:from>
    <xdr:to>
      <xdr:col>18</xdr:col>
      <xdr:colOff>0</xdr:colOff>
      <xdr:row>652</xdr:row>
      <xdr:rowOff>0</xdr:rowOff>
    </xdr:to>
    <xdr:pic>
      <xdr:nvPicPr>
        <xdr:cNvPr id="602" name="Имя " descr="Descr "/>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652</xdr:row>
      <xdr:rowOff>0</xdr:rowOff>
    </xdr:from>
    <xdr:to>
      <xdr:col>18</xdr:col>
      <xdr:colOff>0</xdr:colOff>
      <xdr:row>653</xdr:row>
      <xdr:rowOff>0</xdr:rowOff>
    </xdr:to>
    <xdr:pic>
      <xdr:nvPicPr>
        <xdr:cNvPr id="603" name="Имя " descr="Descr "/>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653</xdr:row>
      <xdr:rowOff>0</xdr:rowOff>
    </xdr:from>
    <xdr:to>
      <xdr:col>18</xdr:col>
      <xdr:colOff>0</xdr:colOff>
      <xdr:row>654</xdr:row>
      <xdr:rowOff>0</xdr:rowOff>
    </xdr:to>
    <xdr:pic>
      <xdr:nvPicPr>
        <xdr:cNvPr id="604" name="Имя " descr="Descr "/>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654</xdr:row>
      <xdr:rowOff>0</xdr:rowOff>
    </xdr:from>
    <xdr:to>
      <xdr:col>18</xdr:col>
      <xdr:colOff>0</xdr:colOff>
      <xdr:row>655</xdr:row>
      <xdr:rowOff>0</xdr:rowOff>
    </xdr:to>
    <xdr:pic>
      <xdr:nvPicPr>
        <xdr:cNvPr id="605" name="Имя " descr="Descr "/>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655</xdr:row>
      <xdr:rowOff>0</xdr:rowOff>
    </xdr:from>
    <xdr:to>
      <xdr:col>18</xdr:col>
      <xdr:colOff>0</xdr:colOff>
      <xdr:row>656</xdr:row>
      <xdr:rowOff>0</xdr:rowOff>
    </xdr:to>
    <xdr:pic>
      <xdr:nvPicPr>
        <xdr:cNvPr id="606" name="Имя " descr="Descr "/>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656</xdr:row>
      <xdr:rowOff>0</xdr:rowOff>
    </xdr:from>
    <xdr:to>
      <xdr:col>18</xdr:col>
      <xdr:colOff>0</xdr:colOff>
      <xdr:row>657</xdr:row>
      <xdr:rowOff>0</xdr:rowOff>
    </xdr:to>
    <xdr:pic>
      <xdr:nvPicPr>
        <xdr:cNvPr id="607" name="Имя " descr="Descr "/>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657</xdr:row>
      <xdr:rowOff>0</xdr:rowOff>
    </xdr:from>
    <xdr:to>
      <xdr:col>18</xdr:col>
      <xdr:colOff>0</xdr:colOff>
      <xdr:row>658</xdr:row>
      <xdr:rowOff>0</xdr:rowOff>
    </xdr:to>
    <xdr:pic>
      <xdr:nvPicPr>
        <xdr:cNvPr id="608" name="Имя " descr="Descr "/>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658</xdr:row>
      <xdr:rowOff>0</xdr:rowOff>
    </xdr:from>
    <xdr:to>
      <xdr:col>18</xdr:col>
      <xdr:colOff>0</xdr:colOff>
      <xdr:row>659</xdr:row>
      <xdr:rowOff>0</xdr:rowOff>
    </xdr:to>
    <xdr:pic>
      <xdr:nvPicPr>
        <xdr:cNvPr id="609" name="Имя " descr="Descr "/>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659</xdr:row>
      <xdr:rowOff>0</xdr:rowOff>
    </xdr:from>
    <xdr:to>
      <xdr:col>18</xdr:col>
      <xdr:colOff>0</xdr:colOff>
      <xdr:row>660</xdr:row>
      <xdr:rowOff>0</xdr:rowOff>
    </xdr:to>
    <xdr:pic>
      <xdr:nvPicPr>
        <xdr:cNvPr id="610" name="Имя " descr="Descr "/>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660</xdr:row>
      <xdr:rowOff>0</xdr:rowOff>
    </xdr:from>
    <xdr:to>
      <xdr:col>18</xdr:col>
      <xdr:colOff>0</xdr:colOff>
      <xdr:row>661</xdr:row>
      <xdr:rowOff>0</xdr:rowOff>
    </xdr:to>
    <xdr:pic>
      <xdr:nvPicPr>
        <xdr:cNvPr id="611" name="Имя " descr="Descr "/>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661</xdr:row>
      <xdr:rowOff>0</xdr:rowOff>
    </xdr:from>
    <xdr:to>
      <xdr:col>18</xdr:col>
      <xdr:colOff>0</xdr:colOff>
      <xdr:row>662</xdr:row>
      <xdr:rowOff>0</xdr:rowOff>
    </xdr:to>
    <xdr:pic>
      <xdr:nvPicPr>
        <xdr:cNvPr id="612" name="Имя " descr="Descr "/>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662</xdr:row>
      <xdr:rowOff>0</xdr:rowOff>
    </xdr:from>
    <xdr:to>
      <xdr:col>18</xdr:col>
      <xdr:colOff>0</xdr:colOff>
      <xdr:row>663</xdr:row>
      <xdr:rowOff>0</xdr:rowOff>
    </xdr:to>
    <xdr:pic>
      <xdr:nvPicPr>
        <xdr:cNvPr id="613" name="Имя " descr="Descr "/>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663</xdr:row>
      <xdr:rowOff>0</xdr:rowOff>
    </xdr:from>
    <xdr:to>
      <xdr:col>18</xdr:col>
      <xdr:colOff>0</xdr:colOff>
      <xdr:row>664</xdr:row>
      <xdr:rowOff>0</xdr:rowOff>
    </xdr:to>
    <xdr:pic>
      <xdr:nvPicPr>
        <xdr:cNvPr id="614" name="Имя " descr="Descr "/>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664</xdr:row>
      <xdr:rowOff>0</xdr:rowOff>
    </xdr:from>
    <xdr:to>
      <xdr:col>18</xdr:col>
      <xdr:colOff>0</xdr:colOff>
      <xdr:row>665</xdr:row>
      <xdr:rowOff>0</xdr:rowOff>
    </xdr:to>
    <xdr:pic>
      <xdr:nvPicPr>
        <xdr:cNvPr id="615" name="Имя " descr="Descr "/>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665</xdr:row>
      <xdr:rowOff>0</xdr:rowOff>
    </xdr:from>
    <xdr:to>
      <xdr:col>18</xdr:col>
      <xdr:colOff>0</xdr:colOff>
      <xdr:row>666</xdr:row>
      <xdr:rowOff>0</xdr:rowOff>
    </xdr:to>
    <xdr:pic>
      <xdr:nvPicPr>
        <xdr:cNvPr id="616" name="Имя " descr="Descr "/>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666</xdr:row>
      <xdr:rowOff>0</xdr:rowOff>
    </xdr:from>
    <xdr:to>
      <xdr:col>18</xdr:col>
      <xdr:colOff>0</xdr:colOff>
      <xdr:row>667</xdr:row>
      <xdr:rowOff>0</xdr:rowOff>
    </xdr:to>
    <xdr:pic>
      <xdr:nvPicPr>
        <xdr:cNvPr id="617" name="Имя " descr="Descr "/>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667</xdr:row>
      <xdr:rowOff>0</xdr:rowOff>
    </xdr:from>
    <xdr:to>
      <xdr:col>18</xdr:col>
      <xdr:colOff>0</xdr:colOff>
      <xdr:row>668</xdr:row>
      <xdr:rowOff>0</xdr:rowOff>
    </xdr:to>
    <xdr:pic>
      <xdr:nvPicPr>
        <xdr:cNvPr id="618" name="Имя " descr="Descr "/>
        <xdr:cNvPicPr>
          <a:picLocks noChangeAspect="1"/>
        </xdr:cNvPicPr>
      </xdr:nvPicPr>
      <xdr:blipFill>
        <a:blip xmlns:r="http://schemas.openxmlformats.org/officeDocument/2006/relationships" r:embed="rId6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668</xdr:row>
      <xdr:rowOff>0</xdr:rowOff>
    </xdr:from>
    <xdr:to>
      <xdr:col>18</xdr:col>
      <xdr:colOff>0</xdr:colOff>
      <xdr:row>669</xdr:row>
      <xdr:rowOff>0</xdr:rowOff>
    </xdr:to>
    <xdr:pic>
      <xdr:nvPicPr>
        <xdr:cNvPr id="619" name="Имя " descr="Descr "/>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669</xdr:row>
      <xdr:rowOff>0</xdr:rowOff>
    </xdr:from>
    <xdr:to>
      <xdr:col>18</xdr:col>
      <xdr:colOff>0</xdr:colOff>
      <xdr:row>670</xdr:row>
      <xdr:rowOff>0</xdr:rowOff>
    </xdr:to>
    <xdr:pic>
      <xdr:nvPicPr>
        <xdr:cNvPr id="620" name="Имя " descr="Descr "/>
        <xdr:cNvPicPr>
          <a:picLocks noChangeAspect="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670</xdr:row>
      <xdr:rowOff>0</xdr:rowOff>
    </xdr:from>
    <xdr:to>
      <xdr:col>18</xdr:col>
      <xdr:colOff>0</xdr:colOff>
      <xdr:row>671</xdr:row>
      <xdr:rowOff>0</xdr:rowOff>
    </xdr:to>
    <xdr:pic>
      <xdr:nvPicPr>
        <xdr:cNvPr id="621" name="Имя " descr="Descr "/>
        <xdr:cNvPicPr>
          <a:picLocks noChangeAspect="1"/>
        </xdr:cNvPicPr>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671</xdr:row>
      <xdr:rowOff>0</xdr:rowOff>
    </xdr:from>
    <xdr:to>
      <xdr:col>18</xdr:col>
      <xdr:colOff>0</xdr:colOff>
      <xdr:row>672</xdr:row>
      <xdr:rowOff>0</xdr:rowOff>
    </xdr:to>
    <xdr:pic>
      <xdr:nvPicPr>
        <xdr:cNvPr id="622" name="Имя " descr="Descr "/>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672</xdr:row>
      <xdr:rowOff>0</xdr:rowOff>
    </xdr:from>
    <xdr:to>
      <xdr:col>18</xdr:col>
      <xdr:colOff>0</xdr:colOff>
      <xdr:row>673</xdr:row>
      <xdr:rowOff>0</xdr:rowOff>
    </xdr:to>
    <xdr:pic>
      <xdr:nvPicPr>
        <xdr:cNvPr id="623" name="Имя " descr="Descr "/>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673</xdr:row>
      <xdr:rowOff>0</xdr:rowOff>
    </xdr:from>
    <xdr:to>
      <xdr:col>18</xdr:col>
      <xdr:colOff>0</xdr:colOff>
      <xdr:row>674</xdr:row>
      <xdr:rowOff>0</xdr:rowOff>
    </xdr:to>
    <xdr:pic>
      <xdr:nvPicPr>
        <xdr:cNvPr id="624" name="Имя " descr="Descr "/>
        <xdr:cNvPicPr>
          <a:picLocks noChangeAspect="1"/>
        </xdr:cNvPicPr>
      </xdr:nvPicPr>
      <xdr:blipFill>
        <a:blip xmlns:r="http://schemas.openxmlformats.org/officeDocument/2006/relationships" r:embed="rId6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674</xdr:row>
      <xdr:rowOff>0</xdr:rowOff>
    </xdr:from>
    <xdr:to>
      <xdr:col>18</xdr:col>
      <xdr:colOff>0</xdr:colOff>
      <xdr:row>675</xdr:row>
      <xdr:rowOff>0</xdr:rowOff>
    </xdr:to>
    <xdr:pic>
      <xdr:nvPicPr>
        <xdr:cNvPr id="625" name="Имя " descr="Descr "/>
        <xdr:cNvPicPr>
          <a:picLocks noChangeAspect="1"/>
        </xdr:cNvPicPr>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675</xdr:row>
      <xdr:rowOff>0</xdr:rowOff>
    </xdr:from>
    <xdr:to>
      <xdr:col>18</xdr:col>
      <xdr:colOff>0</xdr:colOff>
      <xdr:row>676</xdr:row>
      <xdr:rowOff>0</xdr:rowOff>
    </xdr:to>
    <xdr:pic>
      <xdr:nvPicPr>
        <xdr:cNvPr id="626" name="Имя " descr="Descr "/>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676</xdr:row>
      <xdr:rowOff>0</xdr:rowOff>
    </xdr:from>
    <xdr:to>
      <xdr:col>18</xdr:col>
      <xdr:colOff>0</xdr:colOff>
      <xdr:row>677</xdr:row>
      <xdr:rowOff>0</xdr:rowOff>
    </xdr:to>
    <xdr:pic>
      <xdr:nvPicPr>
        <xdr:cNvPr id="627" name="Имя " descr="Descr "/>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677</xdr:row>
      <xdr:rowOff>0</xdr:rowOff>
    </xdr:from>
    <xdr:to>
      <xdr:col>18</xdr:col>
      <xdr:colOff>0</xdr:colOff>
      <xdr:row>678</xdr:row>
      <xdr:rowOff>0</xdr:rowOff>
    </xdr:to>
    <xdr:pic>
      <xdr:nvPicPr>
        <xdr:cNvPr id="628" name="Имя " descr="Descr "/>
        <xdr:cNvPicPr>
          <a:picLocks noChangeAspect="1"/>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678</xdr:row>
      <xdr:rowOff>0</xdr:rowOff>
    </xdr:from>
    <xdr:to>
      <xdr:col>18</xdr:col>
      <xdr:colOff>0</xdr:colOff>
      <xdr:row>679</xdr:row>
      <xdr:rowOff>0</xdr:rowOff>
    </xdr:to>
    <xdr:pic>
      <xdr:nvPicPr>
        <xdr:cNvPr id="629" name="Имя " descr="Descr "/>
        <xdr:cNvPicPr>
          <a:picLocks noChangeAspect="1"/>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679</xdr:row>
      <xdr:rowOff>0</xdr:rowOff>
    </xdr:from>
    <xdr:to>
      <xdr:col>18</xdr:col>
      <xdr:colOff>0</xdr:colOff>
      <xdr:row>680</xdr:row>
      <xdr:rowOff>0</xdr:rowOff>
    </xdr:to>
    <xdr:pic>
      <xdr:nvPicPr>
        <xdr:cNvPr id="630" name="Имя " descr="Descr "/>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680</xdr:row>
      <xdr:rowOff>0</xdr:rowOff>
    </xdr:from>
    <xdr:to>
      <xdr:col>18</xdr:col>
      <xdr:colOff>0</xdr:colOff>
      <xdr:row>681</xdr:row>
      <xdr:rowOff>0</xdr:rowOff>
    </xdr:to>
    <xdr:pic>
      <xdr:nvPicPr>
        <xdr:cNvPr id="631" name="Имя " descr="Descr "/>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681</xdr:row>
      <xdr:rowOff>0</xdr:rowOff>
    </xdr:from>
    <xdr:to>
      <xdr:col>18</xdr:col>
      <xdr:colOff>0</xdr:colOff>
      <xdr:row>682</xdr:row>
      <xdr:rowOff>0</xdr:rowOff>
    </xdr:to>
    <xdr:pic>
      <xdr:nvPicPr>
        <xdr:cNvPr id="632" name="Имя " descr="Descr "/>
        <xdr:cNvPicPr>
          <a:picLocks noChangeAspect="1"/>
        </xdr:cNvPicPr>
      </xdr:nvPicPr>
      <xdr:blipFill>
        <a:blip xmlns:r="http://schemas.openxmlformats.org/officeDocument/2006/relationships" r:embed="rId6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682</xdr:row>
      <xdr:rowOff>0</xdr:rowOff>
    </xdr:from>
    <xdr:to>
      <xdr:col>18</xdr:col>
      <xdr:colOff>0</xdr:colOff>
      <xdr:row>683</xdr:row>
      <xdr:rowOff>0</xdr:rowOff>
    </xdr:to>
    <xdr:pic>
      <xdr:nvPicPr>
        <xdr:cNvPr id="633" name="Имя " descr="Descr "/>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683</xdr:row>
      <xdr:rowOff>0</xdr:rowOff>
    </xdr:from>
    <xdr:to>
      <xdr:col>18</xdr:col>
      <xdr:colOff>0</xdr:colOff>
      <xdr:row>684</xdr:row>
      <xdr:rowOff>0</xdr:rowOff>
    </xdr:to>
    <xdr:pic>
      <xdr:nvPicPr>
        <xdr:cNvPr id="634" name="Имя " descr="Descr "/>
        <xdr:cNvPicPr>
          <a:picLocks noChangeAspect="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684</xdr:row>
      <xdr:rowOff>0</xdr:rowOff>
    </xdr:from>
    <xdr:to>
      <xdr:col>18</xdr:col>
      <xdr:colOff>0</xdr:colOff>
      <xdr:row>685</xdr:row>
      <xdr:rowOff>0</xdr:rowOff>
    </xdr:to>
    <xdr:pic>
      <xdr:nvPicPr>
        <xdr:cNvPr id="635" name="Имя " descr="Descr "/>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685</xdr:row>
      <xdr:rowOff>0</xdr:rowOff>
    </xdr:from>
    <xdr:to>
      <xdr:col>18</xdr:col>
      <xdr:colOff>0</xdr:colOff>
      <xdr:row>686</xdr:row>
      <xdr:rowOff>0</xdr:rowOff>
    </xdr:to>
    <xdr:pic>
      <xdr:nvPicPr>
        <xdr:cNvPr id="636" name="Имя " descr="Descr "/>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686</xdr:row>
      <xdr:rowOff>0</xdr:rowOff>
    </xdr:from>
    <xdr:to>
      <xdr:col>18</xdr:col>
      <xdr:colOff>0</xdr:colOff>
      <xdr:row>687</xdr:row>
      <xdr:rowOff>0</xdr:rowOff>
    </xdr:to>
    <xdr:pic>
      <xdr:nvPicPr>
        <xdr:cNvPr id="637" name="Имя " descr="Descr "/>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687</xdr:row>
      <xdr:rowOff>0</xdr:rowOff>
    </xdr:from>
    <xdr:to>
      <xdr:col>18</xdr:col>
      <xdr:colOff>0</xdr:colOff>
      <xdr:row>688</xdr:row>
      <xdr:rowOff>0</xdr:rowOff>
    </xdr:to>
    <xdr:pic>
      <xdr:nvPicPr>
        <xdr:cNvPr id="638" name="Имя " descr="Descr "/>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688</xdr:row>
      <xdr:rowOff>0</xdr:rowOff>
    </xdr:from>
    <xdr:to>
      <xdr:col>18</xdr:col>
      <xdr:colOff>0</xdr:colOff>
      <xdr:row>689</xdr:row>
      <xdr:rowOff>0</xdr:rowOff>
    </xdr:to>
    <xdr:pic>
      <xdr:nvPicPr>
        <xdr:cNvPr id="639" name="Имя " descr="Descr "/>
        <xdr:cNvPicPr>
          <a:picLocks noChangeAspect="1"/>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689</xdr:row>
      <xdr:rowOff>0</xdr:rowOff>
    </xdr:from>
    <xdr:to>
      <xdr:col>18</xdr:col>
      <xdr:colOff>0</xdr:colOff>
      <xdr:row>690</xdr:row>
      <xdr:rowOff>0</xdr:rowOff>
    </xdr:to>
    <xdr:pic>
      <xdr:nvPicPr>
        <xdr:cNvPr id="640" name="Имя " descr="Descr "/>
        <xdr:cNvPicPr>
          <a:picLocks noChangeAspect="1"/>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690</xdr:row>
      <xdr:rowOff>0</xdr:rowOff>
    </xdr:from>
    <xdr:to>
      <xdr:col>18</xdr:col>
      <xdr:colOff>0</xdr:colOff>
      <xdr:row>691</xdr:row>
      <xdr:rowOff>0</xdr:rowOff>
    </xdr:to>
    <xdr:pic>
      <xdr:nvPicPr>
        <xdr:cNvPr id="641" name="Имя " descr="Descr "/>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691</xdr:row>
      <xdr:rowOff>0</xdr:rowOff>
    </xdr:from>
    <xdr:to>
      <xdr:col>18</xdr:col>
      <xdr:colOff>0</xdr:colOff>
      <xdr:row>692</xdr:row>
      <xdr:rowOff>0</xdr:rowOff>
    </xdr:to>
    <xdr:pic>
      <xdr:nvPicPr>
        <xdr:cNvPr id="642" name="Имя " descr="Descr "/>
        <xdr:cNvPicPr>
          <a:picLocks noChangeAspect="1"/>
        </xdr:cNvPicPr>
      </xdr:nvPicPr>
      <xdr:blipFill>
        <a:blip xmlns:r="http://schemas.openxmlformats.org/officeDocument/2006/relationships" r:embed="rId6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692</xdr:row>
      <xdr:rowOff>0</xdr:rowOff>
    </xdr:from>
    <xdr:to>
      <xdr:col>18</xdr:col>
      <xdr:colOff>0</xdr:colOff>
      <xdr:row>693</xdr:row>
      <xdr:rowOff>0</xdr:rowOff>
    </xdr:to>
    <xdr:pic>
      <xdr:nvPicPr>
        <xdr:cNvPr id="643" name="Имя " descr="Descr "/>
        <xdr:cNvPicPr>
          <a:picLocks noChangeAspect="1"/>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693</xdr:row>
      <xdr:rowOff>0</xdr:rowOff>
    </xdr:from>
    <xdr:to>
      <xdr:col>18</xdr:col>
      <xdr:colOff>0</xdr:colOff>
      <xdr:row>694</xdr:row>
      <xdr:rowOff>0</xdr:rowOff>
    </xdr:to>
    <xdr:pic>
      <xdr:nvPicPr>
        <xdr:cNvPr id="644" name="Имя " descr="Descr "/>
        <xdr:cNvPicPr>
          <a:picLocks noChangeAspect="1"/>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694</xdr:row>
      <xdr:rowOff>0</xdr:rowOff>
    </xdr:from>
    <xdr:to>
      <xdr:col>18</xdr:col>
      <xdr:colOff>0</xdr:colOff>
      <xdr:row>695</xdr:row>
      <xdr:rowOff>0</xdr:rowOff>
    </xdr:to>
    <xdr:pic>
      <xdr:nvPicPr>
        <xdr:cNvPr id="645" name="Имя " descr="Descr "/>
        <xdr:cNvPicPr>
          <a:picLocks noChangeAspect="1"/>
        </xdr:cNvPicPr>
      </xdr:nvPicPr>
      <xdr:blipFill>
        <a:blip xmlns:r="http://schemas.openxmlformats.org/officeDocument/2006/relationships" r:embed="rId6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695</xdr:row>
      <xdr:rowOff>0</xdr:rowOff>
    </xdr:from>
    <xdr:to>
      <xdr:col>18</xdr:col>
      <xdr:colOff>0</xdr:colOff>
      <xdr:row>696</xdr:row>
      <xdr:rowOff>0</xdr:rowOff>
    </xdr:to>
    <xdr:pic>
      <xdr:nvPicPr>
        <xdr:cNvPr id="646" name="Имя " descr="Descr "/>
        <xdr:cNvPicPr>
          <a:picLocks noChangeAspect="1"/>
        </xdr:cNvPicPr>
      </xdr:nvPicPr>
      <xdr:blipFill>
        <a:blip xmlns:r="http://schemas.openxmlformats.org/officeDocument/2006/relationships" r:embed="rId6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696</xdr:row>
      <xdr:rowOff>0</xdr:rowOff>
    </xdr:from>
    <xdr:to>
      <xdr:col>18</xdr:col>
      <xdr:colOff>0</xdr:colOff>
      <xdr:row>697</xdr:row>
      <xdr:rowOff>0</xdr:rowOff>
    </xdr:to>
    <xdr:pic>
      <xdr:nvPicPr>
        <xdr:cNvPr id="647" name="Имя " descr="Descr "/>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697</xdr:row>
      <xdr:rowOff>0</xdr:rowOff>
    </xdr:from>
    <xdr:to>
      <xdr:col>18</xdr:col>
      <xdr:colOff>0</xdr:colOff>
      <xdr:row>698</xdr:row>
      <xdr:rowOff>0</xdr:rowOff>
    </xdr:to>
    <xdr:pic>
      <xdr:nvPicPr>
        <xdr:cNvPr id="648" name="Имя " descr="Descr "/>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698</xdr:row>
      <xdr:rowOff>0</xdr:rowOff>
    </xdr:from>
    <xdr:to>
      <xdr:col>18</xdr:col>
      <xdr:colOff>0</xdr:colOff>
      <xdr:row>699</xdr:row>
      <xdr:rowOff>0</xdr:rowOff>
    </xdr:to>
    <xdr:pic>
      <xdr:nvPicPr>
        <xdr:cNvPr id="649" name="Имя " descr="Descr "/>
        <xdr:cNvPicPr>
          <a:picLocks noChangeAspect="1"/>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699</xdr:row>
      <xdr:rowOff>0</xdr:rowOff>
    </xdr:from>
    <xdr:to>
      <xdr:col>18</xdr:col>
      <xdr:colOff>0</xdr:colOff>
      <xdr:row>700</xdr:row>
      <xdr:rowOff>0</xdr:rowOff>
    </xdr:to>
    <xdr:pic>
      <xdr:nvPicPr>
        <xdr:cNvPr id="650" name="Имя " descr="Descr "/>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700</xdr:row>
      <xdr:rowOff>0</xdr:rowOff>
    </xdr:from>
    <xdr:to>
      <xdr:col>18</xdr:col>
      <xdr:colOff>0</xdr:colOff>
      <xdr:row>701</xdr:row>
      <xdr:rowOff>0</xdr:rowOff>
    </xdr:to>
    <xdr:pic>
      <xdr:nvPicPr>
        <xdr:cNvPr id="651" name="Имя " descr="Descr "/>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701</xdr:row>
      <xdr:rowOff>0</xdr:rowOff>
    </xdr:from>
    <xdr:to>
      <xdr:col>18</xdr:col>
      <xdr:colOff>0</xdr:colOff>
      <xdr:row>702</xdr:row>
      <xdr:rowOff>0</xdr:rowOff>
    </xdr:to>
    <xdr:pic>
      <xdr:nvPicPr>
        <xdr:cNvPr id="652" name="Имя " descr="Descr "/>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702</xdr:row>
      <xdr:rowOff>0</xdr:rowOff>
    </xdr:from>
    <xdr:to>
      <xdr:col>18</xdr:col>
      <xdr:colOff>0</xdr:colOff>
      <xdr:row>703</xdr:row>
      <xdr:rowOff>0</xdr:rowOff>
    </xdr:to>
    <xdr:pic>
      <xdr:nvPicPr>
        <xdr:cNvPr id="653" name="Имя " descr="Descr "/>
        <xdr:cNvPicPr>
          <a:picLocks noChangeAspect="1"/>
        </xdr:cNvPicPr>
      </xdr:nvPicPr>
      <xdr:blipFill>
        <a:blip xmlns:r="http://schemas.openxmlformats.org/officeDocument/2006/relationships" r:embed="rId6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703</xdr:row>
      <xdr:rowOff>0</xdr:rowOff>
    </xdr:from>
    <xdr:to>
      <xdr:col>18</xdr:col>
      <xdr:colOff>0</xdr:colOff>
      <xdr:row>704</xdr:row>
      <xdr:rowOff>0</xdr:rowOff>
    </xdr:to>
    <xdr:pic>
      <xdr:nvPicPr>
        <xdr:cNvPr id="654" name="Имя " descr="Descr "/>
        <xdr:cNvPicPr>
          <a:picLocks noChangeAspect="1"/>
        </xdr:cNvPicPr>
      </xdr:nvPicPr>
      <xdr:blipFill>
        <a:blip xmlns:r="http://schemas.openxmlformats.org/officeDocument/2006/relationships" r:embed="rId6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704</xdr:row>
      <xdr:rowOff>0</xdr:rowOff>
    </xdr:from>
    <xdr:to>
      <xdr:col>18</xdr:col>
      <xdr:colOff>0</xdr:colOff>
      <xdr:row>705</xdr:row>
      <xdr:rowOff>0</xdr:rowOff>
    </xdr:to>
    <xdr:pic>
      <xdr:nvPicPr>
        <xdr:cNvPr id="655" name="Имя " descr="Descr "/>
        <xdr:cNvPicPr>
          <a:picLocks noChangeAspect="1"/>
        </xdr:cNvPicPr>
      </xdr:nvPicPr>
      <xdr:blipFill>
        <a:blip xmlns:r="http://schemas.openxmlformats.org/officeDocument/2006/relationships" r:embed="rId6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705</xdr:row>
      <xdr:rowOff>0</xdr:rowOff>
    </xdr:from>
    <xdr:to>
      <xdr:col>18</xdr:col>
      <xdr:colOff>0</xdr:colOff>
      <xdr:row>706</xdr:row>
      <xdr:rowOff>0</xdr:rowOff>
    </xdr:to>
    <xdr:pic>
      <xdr:nvPicPr>
        <xdr:cNvPr id="656" name="Имя " descr="Descr "/>
        <xdr:cNvPicPr>
          <a:picLocks noChangeAspect="1"/>
        </xdr:cNvPicPr>
      </xdr:nvPicPr>
      <xdr:blipFill>
        <a:blip xmlns:r="http://schemas.openxmlformats.org/officeDocument/2006/relationships" r:embed="rId6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706</xdr:row>
      <xdr:rowOff>0</xdr:rowOff>
    </xdr:from>
    <xdr:to>
      <xdr:col>18</xdr:col>
      <xdr:colOff>0</xdr:colOff>
      <xdr:row>707</xdr:row>
      <xdr:rowOff>0</xdr:rowOff>
    </xdr:to>
    <xdr:pic>
      <xdr:nvPicPr>
        <xdr:cNvPr id="657" name="Имя " descr="Descr "/>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707</xdr:row>
      <xdr:rowOff>0</xdr:rowOff>
    </xdr:from>
    <xdr:to>
      <xdr:col>18</xdr:col>
      <xdr:colOff>0</xdr:colOff>
      <xdr:row>708</xdr:row>
      <xdr:rowOff>0</xdr:rowOff>
    </xdr:to>
    <xdr:pic>
      <xdr:nvPicPr>
        <xdr:cNvPr id="658" name="Имя " descr="Descr "/>
        <xdr:cNvPicPr>
          <a:picLocks noChangeAspect="1"/>
        </xdr:cNvPicPr>
      </xdr:nvPicPr>
      <xdr:blipFill>
        <a:blip xmlns:r="http://schemas.openxmlformats.org/officeDocument/2006/relationships" r:embed="rId6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708</xdr:row>
      <xdr:rowOff>0</xdr:rowOff>
    </xdr:from>
    <xdr:to>
      <xdr:col>18</xdr:col>
      <xdr:colOff>0</xdr:colOff>
      <xdr:row>709</xdr:row>
      <xdr:rowOff>0</xdr:rowOff>
    </xdr:to>
    <xdr:pic>
      <xdr:nvPicPr>
        <xdr:cNvPr id="659" name="Имя " descr="Descr "/>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709</xdr:row>
      <xdr:rowOff>0</xdr:rowOff>
    </xdr:from>
    <xdr:to>
      <xdr:col>18</xdr:col>
      <xdr:colOff>0</xdr:colOff>
      <xdr:row>710</xdr:row>
      <xdr:rowOff>0</xdr:rowOff>
    </xdr:to>
    <xdr:pic>
      <xdr:nvPicPr>
        <xdr:cNvPr id="660" name="Имя " descr="Descr "/>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710</xdr:row>
      <xdr:rowOff>0</xdr:rowOff>
    </xdr:from>
    <xdr:to>
      <xdr:col>18</xdr:col>
      <xdr:colOff>0</xdr:colOff>
      <xdr:row>711</xdr:row>
      <xdr:rowOff>0</xdr:rowOff>
    </xdr:to>
    <xdr:pic>
      <xdr:nvPicPr>
        <xdr:cNvPr id="661" name="Имя " descr="Descr "/>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711</xdr:row>
      <xdr:rowOff>0</xdr:rowOff>
    </xdr:from>
    <xdr:to>
      <xdr:col>18</xdr:col>
      <xdr:colOff>0</xdr:colOff>
      <xdr:row>712</xdr:row>
      <xdr:rowOff>0</xdr:rowOff>
    </xdr:to>
    <xdr:pic>
      <xdr:nvPicPr>
        <xdr:cNvPr id="662" name="Имя " descr="Descr "/>
        <xdr:cNvPicPr>
          <a:picLocks noChangeAspect="1"/>
        </xdr:cNvPicPr>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712</xdr:row>
      <xdr:rowOff>0</xdr:rowOff>
    </xdr:from>
    <xdr:to>
      <xdr:col>18</xdr:col>
      <xdr:colOff>0</xdr:colOff>
      <xdr:row>713</xdr:row>
      <xdr:rowOff>0</xdr:rowOff>
    </xdr:to>
    <xdr:pic>
      <xdr:nvPicPr>
        <xdr:cNvPr id="663" name="Имя " descr="Descr "/>
        <xdr:cNvPicPr>
          <a:picLocks noChangeAspect="1"/>
        </xdr:cNvPicPr>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713</xdr:row>
      <xdr:rowOff>0</xdr:rowOff>
    </xdr:from>
    <xdr:to>
      <xdr:col>18</xdr:col>
      <xdr:colOff>0</xdr:colOff>
      <xdr:row>714</xdr:row>
      <xdr:rowOff>0</xdr:rowOff>
    </xdr:to>
    <xdr:pic>
      <xdr:nvPicPr>
        <xdr:cNvPr id="664" name="Имя " descr="Descr "/>
        <xdr:cNvPicPr>
          <a:picLocks noChangeAspect="1"/>
        </xdr:cNvPicPr>
      </xdr:nvPicPr>
      <xdr:blipFill>
        <a:blip xmlns:r="http://schemas.openxmlformats.org/officeDocument/2006/relationships" r:embed="rId6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714</xdr:row>
      <xdr:rowOff>0</xdr:rowOff>
    </xdr:from>
    <xdr:to>
      <xdr:col>18</xdr:col>
      <xdr:colOff>0</xdr:colOff>
      <xdr:row>715</xdr:row>
      <xdr:rowOff>0</xdr:rowOff>
    </xdr:to>
    <xdr:pic>
      <xdr:nvPicPr>
        <xdr:cNvPr id="665" name="Имя " descr="Descr "/>
        <xdr:cNvPicPr>
          <a:picLocks noChangeAspect="1"/>
        </xdr:cNvPicPr>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715</xdr:row>
      <xdr:rowOff>0</xdr:rowOff>
    </xdr:from>
    <xdr:to>
      <xdr:col>18</xdr:col>
      <xdr:colOff>0</xdr:colOff>
      <xdr:row>716</xdr:row>
      <xdr:rowOff>0</xdr:rowOff>
    </xdr:to>
    <xdr:pic>
      <xdr:nvPicPr>
        <xdr:cNvPr id="666" name="Имя " descr="Descr "/>
        <xdr:cNvPicPr>
          <a:picLocks noChangeAspect="1"/>
        </xdr:cNvPicPr>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716</xdr:row>
      <xdr:rowOff>0</xdr:rowOff>
    </xdr:from>
    <xdr:to>
      <xdr:col>18</xdr:col>
      <xdr:colOff>0</xdr:colOff>
      <xdr:row>717</xdr:row>
      <xdr:rowOff>0</xdr:rowOff>
    </xdr:to>
    <xdr:pic>
      <xdr:nvPicPr>
        <xdr:cNvPr id="667" name="Имя " descr="Descr "/>
        <xdr:cNvPicPr>
          <a:picLocks noChangeAspect="1"/>
        </xdr:cNvPicPr>
      </xdr:nvPicPr>
      <xdr:blipFill>
        <a:blip xmlns:r="http://schemas.openxmlformats.org/officeDocument/2006/relationships" r:embed="rId6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717</xdr:row>
      <xdr:rowOff>0</xdr:rowOff>
    </xdr:from>
    <xdr:to>
      <xdr:col>18</xdr:col>
      <xdr:colOff>0</xdr:colOff>
      <xdr:row>718</xdr:row>
      <xdr:rowOff>0</xdr:rowOff>
    </xdr:to>
    <xdr:pic>
      <xdr:nvPicPr>
        <xdr:cNvPr id="668" name="Имя " descr="Descr "/>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718</xdr:row>
      <xdr:rowOff>0</xdr:rowOff>
    </xdr:from>
    <xdr:to>
      <xdr:col>18</xdr:col>
      <xdr:colOff>0</xdr:colOff>
      <xdr:row>719</xdr:row>
      <xdr:rowOff>0</xdr:rowOff>
    </xdr:to>
    <xdr:pic>
      <xdr:nvPicPr>
        <xdr:cNvPr id="669" name="Имя " descr="Descr "/>
        <xdr:cNvPicPr>
          <a:picLocks noChangeAspect="1"/>
        </xdr:cNvPicPr>
      </xdr:nvPicPr>
      <xdr:blipFill>
        <a:blip xmlns:r="http://schemas.openxmlformats.org/officeDocument/2006/relationships" r:embed="rId6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719</xdr:row>
      <xdr:rowOff>0</xdr:rowOff>
    </xdr:from>
    <xdr:to>
      <xdr:col>18</xdr:col>
      <xdr:colOff>0</xdr:colOff>
      <xdr:row>720</xdr:row>
      <xdr:rowOff>0</xdr:rowOff>
    </xdr:to>
    <xdr:pic>
      <xdr:nvPicPr>
        <xdr:cNvPr id="670" name="Имя " descr="Descr "/>
        <xdr:cNvPicPr>
          <a:picLocks noChangeAspect="1"/>
        </xdr:cNvPicPr>
      </xdr:nvPicPr>
      <xdr:blipFill>
        <a:blip xmlns:r="http://schemas.openxmlformats.org/officeDocument/2006/relationships" r:embed="rId6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720</xdr:row>
      <xdr:rowOff>0</xdr:rowOff>
    </xdr:from>
    <xdr:to>
      <xdr:col>18</xdr:col>
      <xdr:colOff>0</xdr:colOff>
      <xdr:row>721</xdr:row>
      <xdr:rowOff>0</xdr:rowOff>
    </xdr:to>
    <xdr:pic>
      <xdr:nvPicPr>
        <xdr:cNvPr id="671" name="Имя " descr="Descr "/>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721</xdr:row>
      <xdr:rowOff>0</xdr:rowOff>
    </xdr:from>
    <xdr:to>
      <xdr:col>18</xdr:col>
      <xdr:colOff>0</xdr:colOff>
      <xdr:row>722</xdr:row>
      <xdr:rowOff>0</xdr:rowOff>
    </xdr:to>
    <xdr:pic>
      <xdr:nvPicPr>
        <xdr:cNvPr id="672" name="Имя " descr="Descr "/>
        <xdr:cNvPicPr>
          <a:picLocks noChangeAspect="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722</xdr:row>
      <xdr:rowOff>0</xdr:rowOff>
    </xdr:from>
    <xdr:to>
      <xdr:col>18</xdr:col>
      <xdr:colOff>0</xdr:colOff>
      <xdr:row>723</xdr:row>
      <xdr:rowOff>0</xdr:rowOff>
    </xdr:to>
    <xdr:pic>
      <xdr:nvPicPr>
        <xdr:cNvPr id="673" name="Имя " descr="Descr "/>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723</xdr:row>
      <xdr:rowOff>0</xdr:rowOff>
    </xdr:from>
    <xdr:to>
      <xdr:col>18</xdr:col>
      <xdr:colOff>0</xdr:colOff>
      <xdr:row>724</xdr:row>
      <xdr:rowOff>0</xdr:rowOff>
    </xdr:to>
    <xdr:pic>
      <xdr:nvPicPr>
        <xdr:cNvPr id="674" name="Имя " descr="Descr "/>
        <xdr:cNvPicPr>
          <a:picLocks noChangeAspect="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724</xdr:row>
      <xdr:rowOff>0</xdr:rowOff>
    </xdr:from>
    <xdr:to>
      <xdr:col>18</xdr:col>
      <xdr:colOff>0</xdr:colOff>
      <xdr:row>725</xdr:row>
      <xdr:rowOff>0</xdr:rowOff>
    </xdr:to>
    <xdr:pic>
      <xdr:nvPicPr>
        <xdr:cNvPr id="675" name="Имя " descr="Descr "/>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725</xdr:row>
      <xdr:rowOff>0</xdr:rowOff>
    </xdr:from>
    <xdr:to>
      <xdr:col>18</xdr:col>
      <xdr:colOff>0</xdr:colOff>
      <xdr:row>726</xdr:row>
      <xdr:rowOff>0</xdr:rowOff>
    </xdr:to>
    <xdr:pic>
      <xdr:nvPicPr>
        <xdr:cNvPr id="676" name="Имя " descr="Descr "/>
        <xdr:cNvPicPr>
          <a:picLocks noChangeAspect="1"/>
        </xdr:cNvPicPr>
      </xdr:nvPicPr>
      <xdr:blipFill>
        <a:blip xmlns:r="http://schemas.openxmlformats.org/officeDocument/2006/relationships" r:embed="rId6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726</xdr:row>
      <xdr:rowOff>0</xdr:rowOff>
    </xdr:from>
    <xdr:to>
      <xdr:col>18</xdr:col>
      <xdr:colOff>0</xdr:colOff>
      <xdr:row>727</xdr:row>
      <xdr:rowOff>0</xdr:rowOff>
    </xdr:to>
    <xdr:pic>
      <xdr:nvPicPr>
        <xdr:cNvPr id="677" name="Имя " descr="Descr "/>
        <xdr:cNvPicPr>
          <a:picLocks noChangeAspect="1"/>
        </xdr:cNvPicPr>
      </xdr:nvPicPr>
      <xdr:blipFill>
        <a:blip xmlns:r="http://schemas.openxmlformats.org/officeDocument/2006/relationships" r:embed="rId6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727</xdr:row>
      <xdr:rowOff>0</xdr:rowOff>
    </xdr:from>
    <xdr:to>
      <xdr:col>18</xdr:col>
      <xdr:colOff>0</xdr:colOff>
      <xdr:row>728</xdr:row>
      <xdr:rowOff>0</xdr:rowOff>
    </xdr:to>
    <xdr:pic>
      <xdr:nvPicPr>
        <xdr:cNvPr id="678" name="Имя " descr="Descr "/>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728</xdr:row>
      <xdr:rowOff>0</xdr:rowOff>
    </xdr:from>
    <xdr:to>
      <xdr:col>18</xdr:col>
      <xdr:colOff>0</xdr:colOff>
      <xdr:row>729</xdr:row>
      <xdr:rowOff>0</xdr:rowOff>
    </xdr:to>
    <xdr:pic>
      <xdr:nvPicPr>
        <xdr:cNvPr id="679" name="Имя " descr="Descr "/>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729</xdr:row>
      <xdr:rowOff>0</xdr:rowOff>
    </xdr:from>
    <xdr:to>
      <xdr:col>18</xdr:col>
      <xdr:colOff>0</xdr:colOff>
      <xdr:row>730</xdr:row>
      <xdr:rowOff>0</xdr:rowOff>
    </xdr:to>
    <xdr:pic>
      <xdr:nvPicPr>
        <xdr:cNvPr id="680" name="Имя " descr="Descr "/>
        <xdr:cNvPicPr>
          <a:picLocks noChangeAspect="1"/>
        </xdr:cNvPicPr>
      </xdr:nvPicPr>
      <xdr:blipFill>
        <a:blip xmlns:r="http://schemas.openxmlformats.org/officeDocument/2006/relationships" r:embed="rId6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730</xdr:row>
      <xdr:rowOff>0</xdr:rowOff>
    </xdr:from>
    <xdr:to>
      <xdr:col>18</xdr:col>
      <xdr:colOff>0</xdr:colOff>
      <xdr:row>731</xdr:row>
      <xdr:rowOff>0</xdr:rowOff>
    </xdr:to>
    <xdr:pic>
      <xdr:nvPicPr>
        <xdr:cNvPr id="681" name="Имя " descr="Descr "/>
        <xdr:cNvPicPr>
          <a:picLocks noChangeAspect="1"/>
        </xdr:cNvPicPr>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731</xdr:row>
      <xdr:rowOff>0</xdr:rowOff>
    </xdr:from>
    <xdr:to>
      <xdr:col>18</xdr:col>
      <xdr:colOff>0</xdr:colOff>
      <xdr:row>732</xdr:row>
      <xdr:rowOff>0</xdr:rowOff>
    </xdr:to>
    <xdr:pic>
      <xdr:nvPicPr>
        <xdr:cNvPr id="682" name="Имя " descr="Descr "/>
        <xdr:cNvPicPr>
          <a:picLocks noChangeAspect="1"/>
        </xdr:cNvPicPr>
      </xdr:nvPicPr>
      <xdr:blipFill>
        <a:blip xmlns:r="http://schemas.openxmlformats.org/officeDocument/2006/relationships" r:embed="rId6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732</xdr:row>
      <xdr:rowOff>0</xdr:rowOff>
    </xdr:from>
    <xdr:to>
      <xdr:col>18</xdr:col>
      <xdr:colOff>0</xdr:colOff>
      <xdr:row>733</xdr:row>
      <xdr:rowOff>0</xdr:rowOff>
    </xdr:to>
    <xdr:pic>
      <xdr:nvPicPr>
        <xdr:cNvPr id="683" name="Имя " descr="Descr "/>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733</xdr:row>
      <xdr:rowOff>0</xdr:rowOff>
    </xdr:from>
    <xdr:to>
      <xdr:col>18</xdr:col>
      <xdr:colOff>0</xdr:colOff>
      <xdr:row>734</xdr:row>
      <xdr:rowOff>0</xdr:rowOff>
    </xdr:to>
    <xdr:pic>
      <xdr:nvPicPr>
        <xdr:cNvPr id="684" name="Имя " descr="Descr "/>
        <xdr:cNvPicPr>
          <a:picLocks noChangeAspect="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734</xdr:row>
      <xdr:rowOff>0</xdr:rowOff>
    </xdr:from>
    <xdr:to>
      <xdr:col>18</xdr:col>
      <xdr:colOff>0</xdr:colOff>
      <xdr:row>735</xdr:row>
      <xdr:rowOff>0</xdr:rowOff>
    </xdr:to>
    <xdr:pic>
      <xdr:nvPicPr>
        <xdr:cNvPr id="685" name="Имя " descr="Descr "/>
        <xdr:cNvPicPr>
          <a:picLocks noChangeAspect="1"/>
        </xdr:cNvPicPr>
      </xdr:nvPicPr>
      <xdr:blipFill>
        <a:blip xmlns:r="http://schemas.openxmlformats.org/officeDocument/2006/relationships" r:embed="rId6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735</xdr:row>
      <xdr:rowOff>0</xdr:rowOff>
    </xdr:from>
    <xdr:to>
      <xdr:col>18</xdr:col>
      <xdr:colOff>0</xdr:colOff>
      <xdr:row>736</xdr:row>
      <xdr:rowOff>0</xdr:rowOff>
    </xdr:to>
    <xdr:pic>
      <xdr:nvPicPr>
        <xdr:cNvPr id="686" name="Имя " descr="Descr "/>
        <xdr:cNvPicPr>
          <a:picLocks noChangeAspect="1"/>
        </xdr:cNvPicPr>
      </xdr:nvPicPr>
      <xdr:blipFill>
        <a:blip xmlns:r="http://schemas.openxmlformats.org/officeDocument/2006/relationships" r:embed="rId6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736</xdr:row>
      <xdr:rowOff>0</xdr:rowOff>
    </xdr:from>
    <xdr:to>
      <xdr:col>18</xdr:col>
      <xdr:colOff>0</xdr:colOff>
      <xdr:row>737</xdr:row>
      <xdr:rowOff>0</xdr:rowOff>
    </xdr:to>
    <xdr:pic>
      <xdr:nvPicPr>
        <xdr:cNvPr id="687" name="Имя " descr="Descr "/>
        <xdr:cNvPicPr>
          <a:picLocks noChangeAspect="1"/>
        </xdr:cNvPicPr>
      </xdr:nvPicPr>
      <xdr:blipFill>
        <a:blip xmlns:r="http://schemas.openxmlformats.org/officeDocument/2006/relationships" r:embed="rId6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737</xdr:row>
      <xdr:rowOff>0</xdr:rowOff>
    </xdr:from>
    <xdr:to>
      <xdr:col>18</xdr:col>
      <xdr:colOff>0</xdr:colOff>
      <xdr:row>738</xdr:row>
      <xdr:rowOff>0</xdr:rowOff>
    </xdr:to>
    <xdr:pic>
      <xdr:nvPicPr>
        <xdr:cNvPr id="688" name="Имя " descr="Descr "/>
        <xdr:cNvPicPr>
          <a:picLocks noChangeAspect="1"/>
        </xdr:cNvPicPr>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738</xdr:row>
      <xdr:rowOff>0</xdr:rowOff>
    </xdr:from>
    <xdr:to>
      <xdr:col>18</xdr:col>
      <xdr:colOff>0</xdr:colOff>
      <xdr:row>739</xdr:row>
      <xdr:rowOff>0</xdr:rowOff>
    </xdr:to>
    <xdr:pic>
      <xdr:nvPicPr>
        <xdr:cNvPr id="689" name="Имя " descr="Descr "/>
        <xdr:cNvPicPr>
          <a:picLocks noChangeAspect="1"/>
        </xdr:cNvPicPr>
      </xdr:nvPicPr>
      <xdr:blipFill>
        <a:blip xmlns:r="http://schemas.openxmlformats.org/officeDocument/2006/relationships" r:embed="rId6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739</xdr:row>
      <xdr:rowOff>0</xdr:rowOff>
    </xdr:from>
    <xdr:to>
      <xdr:col>18</xdr:col>
      <xdr:colOff>0</xdr:colOff>
      <xdr:row>740</xdr:row>
      <xdr:rowOff>0</xdr:rowOff>
    </xdr:to>
    <xdr:pic>
      <xdr:nvPicPr>
        <xdr:cNvPr id="690" name="Имя " descr="Descr "/>
        <xdr:cNvPicPr>
          <a:picLocks noChangeAspect="1"/>
        </xdr:cNvPicPr>
      </xdr:nvPicPr>
      <xdr:blipFill>
        <a:blip xmlns:r="http://schemas.openxmlformats.org/officeDocument/2006/relationships" r:embed="rId6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740</xdr:row>
      <xdr:rowOff>0</xdr:rowOff>
    </xdr:from>
    <xdr:to>
      <xdr:col>18</xdr:col>
      <xdr:colOff>0</xdr:colOff>
      <xdr:row>741</xdr:row>
      <xdr:rowOff>0</xdr:rowOff>
    </xdr:to>
    <xdr:pic>
      <xdr:nvPicPr>
        <xdr:cNvPr id="691" name="Имя " descr="Descr "/>
        <xdr:cNvPicPr>
          <a:picLocks noChangeAspect="1"/>
        </xdr:cNvPicPr>
      </xdr:nvPicPr>
      <xdr:blipFill>
        <a:blip xmlns:r="http://schemas.openxmlformats.org/officeDocument/2006/relationships" r:embed="rId6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741</xdr:row>
      <xdr:rowOff>0</xdr:rowOff>
    </xdr:from>
    <xdr:to>
      <xdr:col>18</xdr:col>
      <xdr:colOff>0</xdr:colOff>
      <xdr:row>742</xdr:row>
      <xdr:rowOff>0</xdr:rowOff>
    </xdr:to>
    <xdr:pic>
      <xdr:nvPicPr>
        <xdr:cNvPr id="692" name="Имя " descr="Descr "/>
        <xdr:cNvPicPr>
          <a:picLocks noChangeAspect="1"/>
        </xdr:cNvPicPr>
      </xdr:nvPicPr>
      <xdr:blipFill>
        <a:blip xmlns:r="http://schemas.openxmlformats.org/officeDocument/2006/relationships" r:embed="rId6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742</xdr:row>
      <xdr:rowOff>0</xdr:rowOff>
    </xdr:from>
    <xdr:to>
      <xdr:col>18</xdr:col>
      <xdr:colOff>0</xdr:colOff>
      <xdr:row>743</xdr:row>
      <xdr:rowOff>0</xdr:rowOff>
    </xdr:to>
    <xdr:pic>
      <xdr:nvPicPr>
        <xdr:cNvPr id="693" name="Имя " descr="Descr "/>
        <xdr:cNvPicPr>
          <a:picLocks noChangeAspect="1"/>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743</xdr:row>
      <xdr:rowOff>0</xdr:rowOff>
    </xdr:from>
    <xdr:to>
      <xdr:col>18</xdr:col>
      <xdr:colOff>0</xdr:colOff>
      <xdr:row>744</xdr:row>
      <xdr:rowOff>0</xdr:rowOff>
    </xdr:to>
    <xdr:pic>
      <xdr:nvPicPr>
        <xdr:cNvPr id="694" name="Имя " descr="Descr "/>
        <xdr:cNvPicPr>
          <a:picLocks noChangeAspect="1"/>
        </xdr:cNvPicPr>
      </xdr:nvPicPr>
      <xdr:blipFill>
        <a:blip xmlns:r="http://schemas.openxmlformats.org/officeDocument/2006/relationships" r:embed="rId6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744</xdr:row>
      <xdr:rowOff>0</xdr:rowOff>
    </xdr:from>
    <xdr:to>
      <xdr:col>18</xdr:col>
      <xdr:colOff>0</xdr:colOff>
      <xdr:row>745</xdr:row>
      <xdr:rowOff>0</xdr:rowOff>
    </xdr:to>
    <xdr:pic>
      <xdr:nvPicPr>
        <xdr:cNvPr id="695" name="Имя " descr="Descr "/>
        <xdr:cNvPicPr>
          <a:picLocks noChangeAspect="1"/>
        </xdr:cNvPicPr>
      </xdr:nvPicPr>
      <xdr:blipFill>
        <a:blip xmlns:r="http://schemas.openxmlformats.org/officeDocument/2006/relationships" r:embed="rId6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745</xdr:row>
      <xdr:rowOff>0</xdr:rowOff>
    </xdr:from>
    <xdr:to>
      <xdr:col>18</xdr:col>
      <xdr:colOff>0</xdr:colOff>
      <xdr:row>746</xdr:row>
      <xdr:rowOff>0</xdr:rowOff>
    </xdr:to>
    <xdr:pic>
      <xdr:nvPicPr>
        <xdr:cNvPr id="696" name="Имя " descr="Descr "/>
        <xdr:cNvPicPr>
          <a:picLocks noChangeAspect="1"/>
        </xdr:cNvPicPr>
      </xdr:nvPicPr>
      <xdr:blipFill>
        <a:blip xmlns:r="http://schemas.openxmlformats.org/officeDocument/2006/relationships" r:embed="rId6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746</xdr:row>
      <xdr:rowOff>0</xdr:rowOff>
    </xdr:from>
    <xdr:to>
      <xdr:col>18</xdr:col>
      <xdr:colOff>0</xdr:colOff>
      <xdr:row>747</xdr:row>
      <xdr:rowOff>0</xdr:rowOff>
    </xdr:to>
    <xdr:pic>
      <xdr:nvPicPr>
        <xdr:cNvPr id="697" name="Имя " descr="Descr "/>
        <xdr:cNvPicPr>
          <a:picLocks noChangeAspect="1"/>
        </xdr:cNvPicPr>
      </xdr:nvPicPr>
      <xdr:blipFill>
        <a:blip xmlns:r="http://schemas.openxmlformats.org/officeDocument/2006/relationships" r:embed="rId6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747</xdr:row>
      <xdr:rowOff>0</xdr:rowOff>
    </xdr:from>
    <xdr:to>
      <xdr:col>18</xdr:col>
      <xdr:colOff>0</xdr:colOff>
      <xdr:row>748</xdr:row>
      <xdr:rowOff>0</xdr:rowOff>
    </xdr:to>
    <xdr:pic>
      <xdr:nvPicPr>
        <xdr:cNvPr id="698" name="Имя " descr="Descr "/>
        <xdr:cNvPicPr>
          <a:picLocks noChangeAspect="1"/>
        </xdr:cNvPicPr>
      </xdr:nvPicPr>
      <xdr:blipFill>
        <a:blip xmlns:r="http://schemas.openxmlformats.org/officeDocument/2006/relationships" r:embed="rId6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748</xdr:row>
      <xdr:rowOff>0</xdr:rowOff>
    </xdr:from>
    <xdr:to>
      <xdr:col>18</xdr:col>
      <xdr:colOff>0</xdr:colOff>
      <xdr:row>749</xdr:row>
      <xdr:rowOff>0</xdr:rowOff>
    </xdr:to>
    <xdr:pic>
      <xdr:nvPicPr>
        <xdr:cNvPr id="699" name="Имя " descr="Descr "/>
        <xdr:cNvPicPr>
          <a:picLocks noChangeAspect="1"/>
        </xdr:cNvPicPr>
      </xdr:nvPicPr>
      <xdr:blipFill>
        <a:blip xmlns:r="http://schemas.openxmlformats.org/officeDocument/2006/relationships" r:embed="rId6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749</xdr:row>
      <xdr:rowOff>0</xdr:rowOff>
    </xdr:from>
    <xdr:to>
      <xdr:col>18</xdr:col>
      <xdr:colOff>0</xdr:colOff>
      <xdr:row>750</xdr:row>
      <xdr:rowOff>0</xdr:rowOff>
    </xdr:to>
    <xdr:pic>
      <xdr:nvPicPr>
        <xdr:cNvPr id="700" name="Имя " descr="Descr "/>
        <xdr:cNvPicPr>
          <a:picLocks noChangeAspect="1"/>
        </xdr:cNvPicPr>
      </xdr:nvPicPr>
      <xdr:blipFill>
        <a:blip xmlns:r="http://schemas.openxmlformats.org/officeDocument/2006/relationships" r:embed="rId6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750</xdr:row>
      <xdr:rowOff>0</xdr:rowOff>
    </xdr:from>
    <xdr:to>
      <xdr:col>18</xdr:col>
      <xdr:colOff>0</xdr:colOff>
      <xdr:row>751</xdr:row>
      <xdr:rowOff>0</xdr:rowOff>
    </xdr:to>
    <xdr:pic>
      <xdr:nvPicPr>
        <xdr:cNvPr id="701" name="Имя " descr="Descr "/>
        <xdr:cNvPicPr>
          <a:picLocks noChangeAspect="1"/>
        </xdr:cNvPicPr>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751</xdr:row>
      <xdr:rowOff>0</xdr:rowOff>
    </xdr:from>
    <xdr:to>
      <xdr:col>18</xdr:col>
      <xdr:colOff>0</xdr:colOff>
      <xdr:row>752</xdr:row>
      <xdr:rowOff>0</xdr:rowOff>
    </xdr:to>
    <xdr:pic>
      <xdr:nvPicPr>
        <xdr:cNvPr id="702" name="Имя " descr="Descr "/>
        <xdr:cNvPicPr>
          <a:picLocks noChangeAspect="1"/>
        </xdr:cNvPicPr>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752</xdr:row>
      <xdr:rowOff>0</xdr:rowOff>
    </xdr:from>
    <xdr:to>
      <xdr:col>18</xdr:col>
      <xdr:colOff>0</xdr:colOff>
      <xdr:row>753</xdr:row>
      <xdr:rowOff>0</xdr:rowOff>
    </xdr:to>
    <xdr:pic>
      <xdr:nvPicPr>
        <xdr:cNvPr id="703" name="Имя " descr="Descr "/>
        <xdr:cNvPicPr>
          <a:picLocks noChangeAspect="1"/>
        </xdr:cNvPicPr>
      </xdr:nvPicPr>
      <xdr:blipFill>
        <a:blip xmlns:r="http://schemas.openxmlformats.org/officeDocument/2006/relationships" r:embed="rId6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753</xdr:row>
      <xdr:rowOff>0</xdr:rowOff>
    </xdr:from>
    <xdr:to>
      <xdr:col>18</xdr:col>
      <xdr:colOff>0</xdr:colOff>
      <xdr:row>754</xdr:row>
      <xdr:rowOff>0</xdr:rowOff>
    </xdr:to>
    <xdr:pic>
      <xdr:nvPicPr>
        <xdr:cNvPr id="704" name="Имя " descr="Descr "/>
        <xdr:cNvPicPr>
          <a:picLocks noChangeAspect="1"/>
        </xdr:cNvPicPr>
      </xdr:nvPicPr>
      <xdr:blipFill>
        <a:blip xmlns:r="http://schemas.openxmlformats.org/officeDocument/2006/relationships" r:embed="rId6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754</xdr:row>
      <xdr:rowOff>0</xdr:rowOff>
    </xdr:from>
    <xdr:to>
      <xdr:col>18</xdr:col>
      <xdr:colOff>0</xdr:colOff>
      <xdr:row>755</xdr:row>
      <xdr:rowOff>0</xdr:rowOff>
    </xdr:to>
    <xdr:pic>
      <xdr:nvPicPr>
        <xdr:cNvPr id="705" name="Имя " descr="Descr "/>
        <xdr:cNvPicPr>
          <a:picLocks noChangeAspect="1"/>
        </xdr:cNvPicPr>
      </xdr:nvPicPr>
      <xdr:blipFill>
        <a:blip xmlns:r="http://schemas.openxmlformats.org/officeDocument/2006/relationships" r:embed="rId6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755</xdr:row>
      <xdr:rowOff>0</xdr:rowOff>
    </xdr:from>
    <xdr:to>
      <xdr:col>18</xdr:col>
      <xdr:colOff>0</xdr:colOff>
      <xdr:row>756</xdr:row>
      <xdr:rowOff>0</xdr:rowOff>
    </xdr:to>
    <xdr:pic>
      <xdr:nvPicPr>
        <xdr:cNvPr id="706" name="Имя " descr="Descr "/>
        <xdr:cNvPicPr>
          <a:picLocks noChangeAspect="1"/>
        </xdr:cNvPicPr>
      </xdr:nvPicPr>
      <xdr:blipFill>
        <a:blip xmlns:r="http://schemas.openxmlformats.org/officeDocument/2006/relationships" r:embed="rId7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757</xdr:row>
      <xdr:rowOff>0</xdr:rowOff>
    </xdr:from>
    <xdr:to>
      <xdr:col>18</xdr:col>
      <xdr:colOff>0</xdr:colOff>
      <xdr:row>758</xdr:row>
      <xdr:rowOff>0</xdr:rowOff>
    </xdr:to>
    <xdr:pic>
      <xdr:nvPicPr>
        <xdr:cNvPr id="707" name="Имя " descr="Descr "/>
        <xdr:cNvPicPr>
          <a:picLocks noChangeAspect="1"/>
        </xdr:cNvPicPr>
      </xdr:nvPicPr>
      <xdr:blipFill>
        <a:blip xmlns:r="http://schemas.openxmlformats.org/officeDocument/2006/relationships" r:embed="rId7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759</xdr:row>
      <xdr:rowOff>0</xdr:rowOff>
    </xdr:from>
    <xdr:to>
      <xdr:col>18</xdr:col>
      <xdr:colOff>0</xdr:colOff>
      <xdr:row>760</xdr:row>
      <xdr:rowOff>0</xdr:rowOff>
    </xdr:to>
    <xdr:pic>
      <xdr:nvPicPr>
        <xdr:cNvPr id="708" name="Имя " descr="Descr "/>
        <xdr:cNvPicPr>
          <a:picLocks noChangeAspect="1"/>
        </xdr:cNvPicPr>
      </xdr:nvPicPr>
      <xdr:blipFill>
        <a:blip xmlns:r="http://schemas.openxmlformats.org/officeDocument/2006/relationships" r:embed="rId7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760</xdr:row>
      <xdr:rowOff>0</xdr:rowOff>
    </xdr:from>
    <xdr:to>
      <xdr:col>18</xdr:col>
      <xdr:colOff>0</xdr:colOff>
      <xdr:row>761</xdr:row>
      <xdr:rowOff>0</xdr:rowOff>
    </xdr:to>
    <xdr:pic>
      <xdr:nvPicPr>
        <xdr:cNvPr id="709" name="Имя " descr="Descr "/>
        <xdr:cNvPicPr>
          <a:picLocks noChangeAspect="1"/>
        </xdr:cNvPicPr>
      </xdr:nvPicPr>
      <xdr:blipFill>
        <a:blip xmlns:r="http://schemas.openxmlformats.org/officeDocument/2006/relationships" r:embed="rId7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761</xdr:row>
      <xdr:rowOff>0</xdr:rowOff>
    </xdr:from>
    <xdr:to>
      <xdr:col>18</xdr:col>
      <xdr:colOff>0</xdr:colOff>
      <xdr:row>762</xdr:row>
      <xdr:rowOff>0</xdr:rowOff>
    </xdr:to>
    <xdr:pic>
      <xdr:nvPicPr>
        <xdr:cNvPr id="710" name="Имя " descr="Descr "/>
        <xdr:cNvPicPr>
          <a:picLocks noChangeAspect="1"/>
        </xdr:cNvPicPr>
      </xdr:nvPicPr>
      <xdr:blipFill>
        <a:blip xmlns:r="http://schemas.openxmlformats.org/officeDocument/2006/relationships" r:embed="rId7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762</xdr:row>
      <xdr:rowOff>0</xdr:rowOff>
    </xdr:from>
    <xdr:to>
      <xdr:col>18</xdr:col>
      <xdr:colOff>0</xdr:colOff>
      <xdr:row>763</xdr:row>
      <xdr:rowOff>0</xdr:rowOff>
    </xdr:to>
    <xdr:pic>
      <xdr:nvPicPr>
        <xdr:cNvPr id="711" name="Имя " descr="Descr "/>
        <xdr:cNvPicPr>
          <a:picLocks noChangeAspect="1"/>
        </xdr:cNvPicPr>
      </xdr:nvPicPr>
      <xdr:blipFill>
        <a:blip xmlns:r="http://schemas.openxmlformats.org/officeDocument/2006/relationships" r:embed="rId7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764</xdr:row>
      <xdr:rowOff>0</xdr:rowOff>
    </xdr:from>
    <xdr:to>
      <xdr:col>18</xdr:col>
      <xdr:colOff>0</xdr:colOff>
      <xdr:row>765</xdr:row>
      <xdr:rowOff>0</xdr:rowOff>
    </xdr:to>
    <xdr:pic>
      <xdr:nvPicPr>
        <xdr:cNvPr id="712" name="Имя " descr="Descr "/>
        <xdr:cNvPicPr>
          <a:picLocks noChangeAspect="1"/>
        </xdr:cNvPicPr>
      </xdr:nvPicPr>
      <xdr:blipFill>
        <a:blip xmlns:r="http://schemas.openxmlformats.org/officeDocument/2006/relationships" r:embed="rId7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765</xdr:row>
      <xdr:rowOff>0</xdr:rowOff>
    </xdr:from>
    <xdr:to>
      <xdr:col>18</xdr:col>
      <xdr:colOff>0</xdr:colOff>
      <xdr:row>766</xdr:row>
      <xdr:rowOff>0</xdr:rowOff>
    </xdr:to>
    <xdr:pic>
      <xdr:nvPicPr>
        <xdr:cNvPr id="713" name="Имя " descr="Descr "/>
        <xdr:cNvPicPr>
          <a:picLocks noChangeAspect="1"/>
        </xdr:cNvPicPr>
      </xdr:nvPicPr>
      <xdr:blipFill>
        <a:blip xmlns:r="http://schemas.openxmlformats.org/officeDocument/2006/relationships" r:embed="rId7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768</xdr:row>
      <xdr:rowOff>0</xdr:rowOff>
    </xdr:from>
    <xdr:to>
      <xdr:col>18</xdr:col>
      <xdr:colOff>0</xdr:colOff>
      <xdr:row>769</xdr:row>
      <xdr:rowOff>0</xdr:rowOff>
    </xdr:to>
    <xdr:pic>
      <xdr:nvPicPr>
        <xdr:cNvPr id="714" name="Имя " descr="Descr "/>
        <xdr:cNvPicPr>
          <a:picLocks noChangeAspect="1"/>
        </xdr:cNvPicPr>
      </xdr:nvPicPr>
      <xdr:blipFill>
        <a:blip xmlns:r="http://schemas.openxmlformats.org/officeDocument/2006/relationships" r:embed="rId7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769</xdr:row>
      <xdr:rowOff>0</xdr:rowOff>
    </xdr:from>
    <xdr:to>
      <xdr:col>18</xdr:col>
      <xdr:colOff>0</xdr:colOff>
      <xdr:row>770</xdr:row>
      <xdr:rowOff>0</xdr:rowOff>
    </xdr:to>
    <xdr:pic>
      <xdr:nvPicPr>
        <xdr:cNvPr id="715" name="Имя " descr="Descr "/>
        <xdr:cNvPicPr>
          <a:picLocks noChangeAspect="1"/>
        </xdr:cNvPicPr>
      </xdr:nvPicPr>
      <xdr:blipFill>
        <a:blip xmlns:r="http://schemas.openxmlformats.org/officeDocument/2006/relationships" r:embed="rId7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770</xdr:row>
      <xdr:rowOff>0</xdr:rowOff>
    </xdr:from>
    <xdr:to>
      <xdr:col>18</xdr:col>
      <xdr:colOff>0</xdr:colOff>
      <xdr:row>771</xdr:row>
      <xdr:rowOff>0</xdr:rowOff>
    </xdr:to>
    <xdr:pic>
      <xdr:nvPicPr>
        <xdr:cNvPr id="716" name="Имя " descr="Descr "/>
        <xdr:cNvPicPr>
          <a:picLocks noChangeAspect="1"/>
        </xdr:cNvPicPr>
      </xdr:nvPicPr>
      <xdr:blipFill>
        <a:blip xmlns:r="http://schemas.openxmlformats.org/officeDocument/2006/relationships" r:embed="rId7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771</xdr:row>
      <xdr:rowOff>0</xdr:rowOff>
    </xdr:from>
    <xdr:to>
      <xdr:col>18</xdr:col>
      <xdr:colOff>0</xdr:colOff>
      <xdr:row>772</xdr:row>
      <xdr:rowOff>0</xdr:rowOff>
    </xdr:to>
    <xdr:pic>
      <xdr:nvPicPr>
        <xdr:cNvPr id="717" name="Имя " descr="Descr "/>
        <xdr:cNvPicPr>
          <a:picLocks noChangeAspect="1"/>
        </xdr:cNvPicPr>
      </xdr:nvPicPr>
      <xdr:blipFill>
        <a:blip xmlns:r="http://schemas.openxmlformats.org/officeDocument/2006/relationships" r:embed="rId7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772</xdr:row>
      <xdr:rowOff>0</xdr:rowOff>
    </xdr:from>
    <xdr:to>
      <xdr:col>18</xdr:col>
      <xdr:colOff>0</xdr:colOff>
      <xdr:row>773</xdr:row>
      <xdr:rowOff>0</xdr:rowOff>
    </xdr:to>
    <xdr:pic>
      <xdr:nvPicPr>
        <xdr:cNvPr id="718" name="Имя " descr="Descr "/>
        <xdr:cNvPicPr>
          <a:picLocks noChangeAspect="1"/>
        </xdr:cNvPicPr>
      </xdr:nvPicPr>
      <xdr:blipFill>
        <a:blip xmlns:r="http://schemas.openxmlformats.org/officeDocument/2006/relationships" r:embed="rId7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773</xdr:row>
      <xdr:rowOff>0</xdr:rowOff>
    </xdr:from>
    <xdr:to>
      <xdr:col>18</xdr:col>
      <xdr:colOff>0</xdr:colOff>
      <xdr:row>774</xdr:row>
      <xdr:rowOff>0</xdr:rowOff>
    </xdr:to>
    <xdr:pic>
      <xdr:nvPicPr>
        <xdr:cNvPr id="719" name="Имя " descr="Descr "/>
        <xdr:cNvPicPr>
          <a:picLocks noChangeAspect="1"/>
        </xdr:cNvPicPr>
      </xdr:nvPicPr>
      <xdr:blipFill>
        <a:blip xmlns:r="http://schemas.openxmlformats.org/officeDocument/2006/relationships" r:embed="rId7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774</xdr:row>
      <xdr:rowOff>0</xdr:rowOff>
    </xdr:from>
    <xdr:to>
      <xdr:col>18</xdr:col>
      <xdr:colOff>0</xdr:colOff>
      <xdr:row>775</xdr:row>
      <xdr:rowOff>0</xdr:rowOff>
    </xdr:to>
    <xdr:pic>
      <xdr:nvPicPr>
        <xdr:cNvPr id="720" name="Имя " descr="Descr "/>
        <xdr:cNvPicPr>
          <a:picLocks noChangeAspect="1"/>
        </xdr:cNvPicPr>
      </xdr:nvPicPr>
      <xdr:blipFill>
        <a:blip xmlns:r="http://schemas.openxmlformats.org/officeDocument/2006/relationships" r:embed="rId7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775</xdr:row>
      <xdr:rowOff>0</xdr:rowOff>
    </xdr:from>
    <xdr:to>
      <xdr:col>18</xdr:col>
      <xdr:colOff>0</xdr:colOff>
      <xdr:row>776</xdr:row>
      <xdr:rowOff>0</xdr:rowOff>
    </xdr:to>
    <xdr:pic>
      <xdr:nvPicPr>
        <xdr:cNvPr id="721" name="Имя " descr="Descr "/>
        <xdr:cNvPicPr>
          <a:picLocks noChangeAspect="1"/>
        </xdr:cNvPicPr>
      </xdr:nvPicPr>
      <xdr:blipFill>
        <a:blip xmlns:r="http://schemas.openxmlformats.org/officeDocument/2006/relationships" r:embed="rId7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776</xdr:row>
      <xdr:rowOff>0</xdr:rowOff>
    </xdr:from>
    <xdr:to>
      <xdr:col>18</xdr:col>
      <xdr:colOff>0</xdr:colOff>
      <xdr:row>777</xdr:row>
      <xdr:rowOff>0</xdr:rowOff>
    </xdr:to>
    <xdr:pic>
      <xdr:nvPicPr>
        <xdr:cNvPr id="722" name="Имя " descr="Descr "/>
        <xdr:cNvPicPr>
          <a:picLocks noChangeAspect="1"/>
        </xdr:cNvPicPr>
      </xdr:nvPicPr>
      <xdr:blipFill>
        <a:blip xmlns:r="http://schemas.openxmlformats.org/officeDocument/2006/relationships" r:embed="rId7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777</xdr:row>
      <xdr:rowOff>0</xdr:rowOff>
    </xdr:from>
    <xdr:to>
      <xdr:col>18</xdr:col>
      <xdr:colOff>0</xdr:colOff>
      <xdr:row>778</xdr:row>
      <xdr:rowOff>0</xdr:rowOff>
    </xdr:to>
    <xdr:pic>
      <xdr:nvPicPr>
        <xdr:cNvPr id="723" name="Имя " descr="Descr "/>
        <xdr:cNvPicPr>
          <a:picLocks noChangeAspect="1"/>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778</xdr:row>
      <xdr:rowOff>0</xdr:rowOff>
    </xdr:from>
    <xdr:to>
      <xdr:col>18</xdr:col>
      <xdr:colOff>0</xdr:colOff>
      <xdr:row>779</xdr:row>
      <xdr:rowOff>0</xdr:rowOff>
    </xdr:to>
    <xdr:pic>
      <xdr:nvPicPr>
        <xdr:cNvPr id="724" name="Имя " descr="Descr "/>
        <xdr:cNvPicPr>
          <a:picLocks noChangeAspect="1"/>
        </xdr:cNvPicPr>
      </xdr:nvPicPr>
      <xdr:blipFill>
        <a:blip xmlns:r="http://schemas.openxmlformats.org/officeDocument/2006/relationships" r:embed="rId7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779</xdr:row>
      <xdr:rowOff>0</xdr:rowOff>
    </xdr:from>
    <xdr:to>
      <xdr:col>18</xdr:col>
      <xdr:colOff>0</xdr:colOff>
      <xdr:row>780</xdr:row>
      <xdr:rowOff>0</xdr:rowOff>
    </xdr:to>
    <xdr:pic>
      <xdr:nvPicPr>
        <xdr:cNvPr id="725" name="Имя " descr="Descr "/>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780</xdr:row>
      <xdr:rowOff>0</xdr:rowOff>
    </xdr:from>
    <xdr:to>
      <xdr:col>18</xdr:col>
      <xdr:colOff>0</xdr:colOff>
      <xdr:row>781</xdr:row>
      <xdr:rowOff>0</xdr:rowOff>
    </xdr:to>
    <xdr:pic>
      <xdr:nvPicPr>
        <xdr:cNvPr id="726" name="Имя " descr="Descr "/>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781</xdr:row>
      <xdr:rowOff>0</xdr:rowOff>
    </xdr:from>
    <xdr:to>
      <xdr:col>18</xdr:col>
      <xdr:colOff>0</xdr:colOff>
      <xdr:row>782</xdr:row>
      <xdr:rowOff>0</xdr:rowOff>
    </xdr:to>
    <xdr:pic>
      <xdr:nvPicPr>
        <xdr:cNvPr id="727" name="Имя " descr="Descr "/>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782</xdr:row>
      <xdr:rowOff>0</xdr:rowOff>
    </xdr:from>
    <xdr:to>
      <xdr:col>18</xdr:col>
      <xdr:colOff>0</xdr:colOff>
      <xdr:row>783</xdr:row>
      <xdr:rowOff>0</xdr:rowOff>
    </xdr:to>
    <xdr:pic>
      <xdr:nvPicPr>
        <xdr:cNvPr id="728" name="Имя " descr="Descr "/>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783</xdr:row>
      <xdr:rowOff>0</xdr:rowOff>
    </xdr:from>
    <xdr:to>
      <xdr:col>18</xdr:col>
      <xdr:colOff>0</xdr:colOff>
      <xdr:row>784</xdr:row>
      <xdr:rowOff>0</xdr:rowOff>
    </xdr:to>
    <xdr:pic>
      <xdr:nvPicPr>
        <xdr:cNvPr id="729" name="Имя " descr="Descr "/>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784</xdr:row>
      <xdr:rowOff>0</xdr:rowOff>
    </xdr:from>
    <xdr:to>
      <xdr:col>18</xdr:col>
      <xdr:colOff>0</xdr:colOff>
      <xdr:row>785</xdr:row>
      <xdr:rowOff>0</xdr:rowOff>
    </xdr:to>
    <xdr:pic>
      <xdr:nvPicPr>
        <xdr:cNvPr id="730" name="Имя " descr="Descr "/>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785</xdr:row>
      <xdr:rowOff>0</xdr:rowOff>
    </xdr:from>
    <xdr:to>
      <xdr:col>18</xdr:col>
      <xdr:colOff>0</xdr:colOff>
      <xdr:row>786</xdr:row>
      <xdr:rowOff>0</xdr:rowOff>
    </xdr:to>
    <xdr:pic>
      <xdr:nvPicPr>
        <xdr:cNvPr id="731" name="Имя " descr="Descr "/>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786</xdr:row>
      <xdr:rowOff>0</xdr:rowOff>
    </xdr:from>
    <xdr:to>
      <xdr:col>18</xdr:col>
      <xdr:colOff>0</xdr:colOff>
      <xdr:row>787</xdr:row>
      <xdr:rowOff>0</xdr:rowOff>
    </xdr:to>
    <xdr:pic>
      <xdr:nvPicPr>
        <xdr:cNvPr id="732" name="Имя " descr="Descr "/>
        <xdr:cNvPicPr>
          <a:picLocks noChangeAspect="1"/>
        </xdr:cNvPicPr>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787</xdr:row>
      <xdr:rowOff>0</xdr:rowOff>
    </xdr:from>
    <xdr:to>
      <xdr:col>18</xdr:col>
      <xdr:colOff>0</xdr:colOff>
      <xdr:row>788</xdr:row>
      <xdr:rowOff>0</xdr:rowOff>
    </xdr:to>
    <xdr:pic>
      <xdr:nvPicPr>
        <xdr:cNvPr id="733" name="Имя " descr="Descr "/>
        <xdr:cNvPicPr>
          <a:picLocks noChangeAspect="1"/>
        </xdr:cNvPicPr>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788</xdr:row>
      <xdr:rowOff>0</xdr:rowOff>
    </xdr:from>
    <xdr:to>
      <xdr:col>18</xdr:col>
      <xdr:colOff>0</xdr:colOff>
      <xdr:row>789</xdr:row>
      <xdr:rowOff>0</xdr:rowOff>
    </xdr:to>
    <xdr:pic>
      <xdr:nvPicPr>
        <xdr:cNvPr id="734" name="Имя " descr="Descr "/>
        <xdr:cNvPicPr>
          <a:picLocks noChangeAspect="1"/>
        </xdr:cNvPicPr>
      </xdr:nvPicPr>
      <xdr:blipFill>
        <a:blip xmlns:r="http://schemas.openxmlformats.org/officeDocument/2006/relationships" r:embed="rId7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789</xdr:row>
      <xdr:rowOff>0</xdr:rowOff>
    </xdr:from>
    <xdr:to>
      <xdr:col>18</xdr:col>
      <xdr:colOff>0</xdr:colOff>
      <xdr:row>790</xdr:row>
      <xdr:rowOff>0</xdr:rowOff>
    </xdr:to>
    <xdr:pic>
      <xdr:nvPicPr>
        <xdr:cNvPr id="735" name="Имя " descr="Descr "/>
        <xdr:cNvPicPr>
          <a:picLocks noChangeAspect="1"/>
        </xdr:cNvPicPr>
      </xdr:nvPicPr>
      <xdr:blipFill>
        <a:blip xmlns:r="http://schemas.openxmlformats.org/officeDocument/2006/relationships" r:embed="rId7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792</xdr:row>
      <xdr:rowOff>0</xdr:rowOff>
    </xdr:from>
    <xdr:to>
      <xdr:col>18</xdr:col>
      <xdr:colOff>0</xdr:colOff>
      <xdr:row>793</xdr:row>
      <xdr:rowOff>0</xdr:rowOff>
    </xdr:to>
    <xdr:pic>
      <xdr:nvPicPr>
        <xdr:cNvPr id="736" name="Имя " descr="Descr "/>
        <xdr:cNvPicPr>
          <a:picLocks noChangeAspect="1"/>
        </xdr:cNvPicPr>
      </xdr:nvPicPr>
      <xdr:blipFill>
        <a:blip xmlns:r="http://schemas.openxmlformats.org/officeDocument/2006/relationships" r:embed="rId7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795</xdr:row>
      <xdr:rowOff>0</xdr:rowOff>
    </xdr:from>
    <xdr:to>
      <xdr:col>18</xdr:col>
      <xdr:colOff>0</xdr:colOff>
      <xdr:row>796</xdr:row>
      <xdr:rowOff>0</xdr:rowOff>
    </xdr:to>
    <xdr:pic>
      <xdr:nvPicPr>
        <xdr:cNvPr id="737" name="Имя " descr="Descr "/>
        <xdr:cNvPicPr>
          <a:picLocks noChangeAspect="1"/>
        </xdr:cNvPicPr>
      </xdr:nvPicPr>
      <xdr:blipFill>
        <a:blip xmlns:r="http://schemas.openxmlformats.org/officeDocument/2006/relationships" r:embed="rId7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796</xdr:row>
      <xdr:rowOff>0</xdr:rowOff>
    </xdr:from>
    <xdr:to>
      <xdr:col>18</xdr:col>
      <xdr:colOff>0</xdr:colOff>
      <xdr:row>797</xdr:row>
      <xdr:rowOff>0</xdr:rowOff>
    </xdr:to>
    <xdr:pic>
      <xdr:nvPicPr>
        <xdr:cNvPr id="738" name="Имя " descr="Descr "/>
        <xdr:cNvPicPr>
          <a:picLocks noChangeAspect="1"/>
        </xdr:cNvPicPr>
      </xdr:nvPicPr>
      <xdr:blipFill>
        <a:blip xmlns:r="http://schemas.openxmlformats.org/officeDocument/2006/relationships" r:embed="rId7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797</xdr:row>
      <xdr:rowOff>0</xdr:rowOff>
    </xdr:from>
    <xdr:to>
      <xdr:col>18</xdr:col>
      <xdr:colOff>0</xdr:colOff>
      <xdr:row>798</xdr:row>
      <xdr:rowOff>0</xdr:rowOff>
    </xdr:to>
    <xdr:pic>
      <xdr:nvPicPr>
        <xdr:cNvPr id="739" name="Имя " descr="Descr "/>
        <xdr:cNvPicPr>
          <a:picLocks noChangeAspect="1"/>
        </xdr:cNvPicPr>
      </xdr:nvPicPr>
      <xdr:blipFill>
        <a:blip xmlns:r="http://schemas.openxmlformats.org/officeDocument/2006/relationships" r:embed="rId7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798</xdr:row>
      <xdr:rowOff>0</xdr:rowOff>
    </xdr:from>
    <xdr:to>
      <xdr:col>18</xdr:col>
      <xdr:colOff>0</xdr:colOff>
      <xdr:row>799</xdr:row>
      <xdr:rowOff>0</xdr:rowOff>
    </xdr:to>
    <xdr:pic>
      <xdr:nvPicPr>
        <xdr:cNvPr id="740" name="Имя " descr="Descr "/>
        <xdr:cNvPicPr>
          <a:picLocks noChangeAspect="1"/>
        </xdr:cNvPicPr>
      </xdr:nvPicPr>
      <xdr:blipFill>
        <a:blip xmlns:r="http://schemas.openxmlformats.org/officeDocument/2006/relationships" r:embed="rId7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800</xdr:row>
      <xdr:rowOff>0</xdr:rowOff>
    </xdr:from>
    <xdr:to>
      <xdr:col>18</xdr:col>
      <xdr:colOff>0</xdr:colOff>
      <xdr:row>801</xdr:row>
      <xdr:rowOff>0</xdr:rowOff>
    </xdr:to>
    <xdr:pic>
      <xdr:nvPicPr>
        <xdr:cNvPr id="741" name="Имя " descr="Descr "/>
        <xdr:cNvPicPr>
          <a:picLocks noChangeAspect="1"/>
        </xdr:cNvPicPr>
      </xdr:nvPicPr>
      <xdr:blipFill>
        <a:blip xmlns:r="http://schemas.openxmlformats.org/officeDocument/2006/relationships" r:embed="rId7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801</xdr:row>
      <xdr:rowOff>0</xdr:rowOff>
    </xdr:from>
    <xdr:to>
      <xdr:col>18</xdr:col>
      <xdr:colOff>0</xdr:colOff>
      <xdr:row>802</xdr:row>
      <xdr:rowOff>0</xdr:rowOff>
    </xdr:to>
    <xdr:pic>
      <xdr:nvPicPr>
        <xdr:cNvPr id="742" name="Имя " descr="Descr "/>
        <xdr:cNvPicPr>
          <a:picLocks noChangeAspect="1"/>
        </xdr:cNvPicPr>
      </xdr:nvPicPr>
      <xdr:blipFill>
        <a:blip xmlns:r="http://schemas.openxmlformats.org/officeDocument/2006/relationships" r:embed="rId7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802</xdr:row>
      <xdr:rowOff>0</xdr:rowOff>
    </xdr:from>
    <xdr:to>
      <xdr:col>18</xdr:col>
      <xdr:colOff>0</xdr:colOff>
      <xdr:row>803</xdr:row>
      <xdr:rowOff>0</xdr:rowOff>
    </xdr:to>
    <xdr:pic>
      <xdr:nvPicPr>
        <xdr:cNvPr id="743" name="Имя " descr="Descr "/>
        <xdr:cNvPicPr>
          <a:picLocks noChangeAspect="1"/>
        </xdr:cNvPicPr>
      </xdr:nvPicPr>
      <xdr:blipFill>
        <a:blip xmlns:r="http://schemas.openxmlformats.org/officeDocument/2006/relationships" r:embed="rId7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805</xdr:row>
      <xdr:rowOff>0</xdr:rowOff>
    </xdr:from>
    <xdr:to>
      <xdr:col>18</xdr:col>
      <xdr:colOff>0</xdr:colOff>
      <xdr:row>806</xdr:row>
      <xdr:rowOff>0</xdr:rowOff>
    </xdr:to>
    <xdr:pic>
      <xdr:nvPicPr>
        <xdr:cNvPr id="744" name="Имя " descr="Descr "/>
        <xdr:cNvPicPr>
          <a:picLocks noChangeAspect="1"/>
        </xdr:cNvPicPr>
      </xdr:nvPicPr>
      <xdr:blipFill>
        <a:blip xmlns:r="http://schemas.openxmlformats.org/officeDocument/2006/relationships" r:embed="rId7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806</xdr:row>
      <xdr:rowOff>0</xdr:rowOff>
    </xdr:from>
    <xdr:to>
      <xdr:col>18</xdr:col>
      <xdr:colOff>0</xdr:colOff>
      <xdr:row>807</xdr:row>
      <xdr:rowOff>0</xdr:rowOff>
    </xdr:to>
    <xdr:pic>
      <xdr:nvPicPr>
        <xdr:cNvPr id="745" name="Имя " descr="Descr "/>
        <xdr:cNvPicPr>
          <a:picLocks noChangeAspect="1"/>
        </xdr:cNvPicPr>
      </xdr:nvPicPr>
      <xdr:blipFill>
        <a:blip xmlns:r="http://schemas.openxmlformats.org/officeDocument/2006/relationships" r:embed="rId7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807</xdr:row>
      <xdr:rowOff>0</xdr:rowOff>
    </xdr:from>
    <xdr:to>
      <xdr:col>18</xdr:col>
      <xdr:colOff>0</xdr:colOff>
      <xdr:row>808</xdr:row>
      <xdr:rowOff>0</xdr:rowOff>
    </xdr:to>
    <xdr:pic>
      <xdr:nvPicPr>
        <xdr:cNvPr id="746" name="Имя " descr="Descr "/>
        <xdr:cNvPicPr>
          <a:picLocks noChangeAspect="1"/>
        </xdr:cNvPicPr>
      </xdr:nvPicPr>
      <xdr:blipFill>
        <a:blip xmlns:r="http://schemas.openxmlformats.org/officeDocument/2006/relationships" r:embed="rId7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808</xdr:row>
      <xdr:rowOff>0</xdr:rowOff>
    </xdr:from>
    <xdr:to>
      <xdr:col>18</xdr:col>
      <xdr:colOff>0</xdr:colOff>
      <xdr:row>809</xdr:row>
      <xdr:rowOff>0</xdr:rowOff>
    </xdr:to>
    <xdr:pic>
      <xdr:nvPicPr>
        <xdr:cNvPr id="747" name="Имя " descr="Descr "/>
        <xdr:cNvPicPr>
          <a:picLocks noChangeAspect="1"/>
        </xdr:cNvPicPr>
      </xdr:nvPicPr>
      <xdr:blipFill>
        <a:blip xmlns:r="http://schemas.openxmlformats.org/officeDocument/2006/relationships" r:embed="rId7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809</xdr:row>
      <xdr:rowOff>0</xdr:rowOff>
    </xdr:from>
    <xdr:to>
      <xdr:col>18</xdr:col>
      <xdr:colOff>0</xdr:colOff>
      <xdr:row>810</xdr:row>
      <xdr:rowOff>0</xdr:rowOff>
    </xdr:to>
    <xdr:pic>
      <xdr:nvPicPr>
        <xdr:cNvPr id="748" name="Имя " descr="Descr "/>
        <xdr:cNvPicPr>
          <a:picLocks noChangeAspect="1"/>
        </xdr:cNvPicPr>
      </xdr:nvPicPr>
      <xdr:blipFill>
        <a:blip xmlns:r="http://schemas.openxmlformats.org/officeDocument/2006/relationships" r:embed="rId7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810</xdr:row>
      <xdr:rowOff>0</xdr:rowOff>
    </xdr:from>
    <xdr:to>
      <xdr:col>18</xdr:col>
      <xdr:colOff>0</xdr:colOff>
      <xdr:row>811</xdr:row>
      <xdr:rowOff>0</xdr:rowOff>
    </xdr:to>
    <xdr:pic>
      <xdr:nvPicPr>
        <xdr:cNvPr id="749" name="Имя " descr="Descr "/>
        <xdr:cNvPicPr>
          <a:picLocks noChangeAspect="1"/>
        </xdr:cNvPicPr>
      </xdr:nvPicPr>
      <xdr:blipFill>
        <a:blip xmlns:r="http://schemas.openxmlformats.org/officeDocument/2006/relationships" r:embed="rId7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811</xdr:row>
      <xdr:rowOff>0</xdr:rowOff>
    </xdr:from>
    <xdr:to>
      <xdr:col>18</xdr:col>
      <xdr:colOff>0</xdr:colOff>
      <xdr:row>812</xdr:row>
      <xdr:rowOff>0</xdr:rowOff>
    </xdr:to>
    <xdr:pic>
      <xdr:nvPicPr>
        <xdr:cNvPr id="750" name="Имя " descr="Descr "/>
        <xdr:cNvPicPr>
          <a:picLocks noChangeAspect="1"/>
        </xdr:cNvPicPr>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812</xdr:row>
      <xdr:rowOff>0</xdr:rowOff>
    </xdr:from>
    <xdr:to>
      <xdr:col>18</xdr:col>
      <xdr:colOff>0</xdr:colOff>
      <xdr:row>813</xdr:row>
      <xdr:rowOff>0</xdr:rowOff>
    </xdr:to>
    <xdr:pic>
      <xdr:nvPicPr>
        <xdr:cNvPr id="751" name="Имя " descr="Descr "/>
        <xdr:cNvPicPr>
          <a:picLocks noChangeAspect="1"/>
        </xdr:cNvPicPr>
      </xdr:nvPicPr>
      <xdr:blipFill>
        <a:blip xmlns:r="http://schemas.openxmlformats.org/officeDocument/2006/relationships" r:embed="rId7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813</xdr:row>
      <xdr:rowOff>0</xdr:rowOff>
    </xdr:from>
    <xdr:to>
      <xdr:col>18</xdr:col>
      <xdr:colOff>0</xdr:colOff>
      <xdr:row>814</xdr:row>
      <xdr:rowOff>0</xdr:rowOff>
    </xdr:to>
    <xdr:pic>
      <xdr:nvPicPr>
        <xdr:cNvPr id="752" name="Имя " descr="Descr "/>
        <xdr:cNvPicPr>
          <a:picLocks noChangeAspect="1"/>
        </xdr:cNvPicPr>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814</xdr:row>
      <xdr:rowOff>0</xdr:rowOff>
    </xdr:from>
    <xdr:to>
      <xdr:col>18</xdr:col>
      <xdr:colOff>0</xdr:colOff>
      <xdr:row>815</xdr:row>
      <xdr:rowOff>0</xdr:rowOff>
    </xdr:to>
    <xdr:pic>
      <xdr:nvPicPr>
        <xdr:cNvPr id="753" name="Имя " descr="Descr "/>
        <xdr:cNvPicPr>
          <a:picLocks noChangeAspect="1"/>
        </xdr:cNvPicPr>
      </xdr:nvPicPr>
      <xdr:blipFill>
        <a:blip xmlns:r="http://schemas.openxmlformats.org/officeDocument/2006/relationships" r:embed="rId7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815</xdr:row>
      <xdr:rowOff>0</xdr:rowOff>
    </xdr:from>
    <xdr:to>
      <xdr:col>18</xdr:col>
      <xdr:colOff>0</xdr:colOff>
      <xdr:row>816</xdr:row>
      <xdr:rowOff>0</xdr:rowOff>
    </xdr:to>
    <xdr:pic>
      <xdr:nvPicPr>
        <xdr:cNvPr id="754" name="Имя " descr="Descr "/>
        <xdr:cNvPicPr>
          <a:picLocks noChangeAspect="1"/>
        </xdr:cNvPicPr>
      </xdr:nvPicPr>
      <xdr:blipFill>
        <a:blip xmlns:r="http://schemas.openxmlformats.org/officeDocument/2006/relationships" r:embed="rId7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816</xdr:row>
      <xdr:rowOff>0</xdr:rowOff>
    </xdr:from>
    <xdr:to>
      <xdr:col>18</xdr:col>
      <xdr:colOff>0</xdr:colOff>
      <xdr:row>817</xdr:row>
      <xdr:rowOff>0</xdr:rowOff>
    </xdr:to>
    <xdr:pic>
      <xdr:nvPicPr>
        <xdr:cNvPr id="755" name="Имя " descr="Descr "/>
        <xdr:cNvPicPr>
          <a:picLocks noChangeAspect="1"/>
        </xdr:cNvPicPr>
      </xdr:nvPicPr>
      <xdr:blipFill>
        <a:blip xmlns:r="http://schemas.openxmlformats.org/officeDocument/2006/relationships" r:embed="rId7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817</xdr:row>
      <xdr:rowOff>0</xdr:rowOff>
    </xdr:from>
    <xdr:to>
      <xdr:col>18</xdr:col>
      <xdr:colOff>0</xdr:colOff>
      <xdr:row>818</xdr:row>
      <xdr:rowOff>0</xdr:rowOff>
    </xdr:to>
    <xdr:pic>
      <xdr:nvPicPr>
        <xdr:cNvPr id="756" name="Имя " descr="Descr "/>
        <xdr:cNvPicPr>
          <a:picLocks noChangeAspect="1"/>
        </xdr:cNvPicPr>
      </xdr:nvPicPr>
      <xdr:blipFill>
        <a:blip xmlns:r="http://schemas.openxmlformats.org/officeDocument/2006/relationships" r:embed="rId7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818</xdr:row>
      <xdr:rowOff>0</xdr:rowOff>
    </xdr:from>
    <xdr:to>
      <xdr:col>18</xdr:col>
      <xdr:colOff>0</xdr:colOff>
      <xdr:row>819</xdr:row>
      <xdr:rowOff>0</xdr:rowOff>
    </xdr:to>
    <xdr:pic>
      <xdr:nvPicPr>
        <xdr:cNvPr id="757" name="Имя " descr="Descr "/>
        <xdr:cNvPicPr>
          <a:picLocks noChangeAspect="1"/>
        </xdr:cNvPicPr>
      </xdr:nvPicPr>
      <xdr:blipFill>
        <a:blip xmlns:r="http://schemas.openxmlformats.org/officeDocument/2006/relationships" r:embed="rId7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819</xdr:row>
      <xdr:rowOff>0</xdr:rowOff>
    </xdr:from>
    <xdr:to>
      <xdr:col>18</xdr:col>
      <xdr:colOff>0</xdr:colOff>
      <xdr:row>820</xdr:row>
      <xdr:rowOff>0</xdr:rowOff>
    </xdr:to>
    <xdr:pic>
      <xdr:nvPicPr>
        <xdr:cNvPr id="758" name="Имя " descr="Descr "/>
        <xdr:cNvPicPr>
          <a:picLocks noChangeAspect="1"/>
        </xdr:cNvPicPr>
      </xdr:nvPicPr>
      <xdr:blipFill>
        <a:blip xmlns:r="http://schemas.openxmlformats.org/officeDocument/2006/relationships" r:embed="rId7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820</xdr:row>
      <xdr:rowOff>0</xdr:rowOff>
    </xdr:from>
    <xdr:to>
      <xdr:col>18</xdr:col>
      <xdr:colOff>0</xdr:colOff>
      <xdr:row>821</xdr:row>
      <xdr:rowOff>0</xdr:rowOff>
    </xdr:to>
    <xdr:pic>
      <xdr:nvPicPr>
        <xdr:cNvPr id="759" name="Имя " descr="Descr "/>
        <xdr:cNvPicPr>
          <a:picLocks noChangeAspect="1"/>
        </xdr:cNvPicPr>
      </xdr:nvPicPr>
      <xdr:blipFill>
        <a:blip xmlns:r="http://schemas.openxmlformats.org/officeDocument/2006/relationships" r:embed="rId7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821</xdr:row>
      <xdr:rowOff>0</xdr:rowOff>
    </xdr:from>
    <xdr:to>
      <xdr:col>18</xdr:col>
      <xdr:colOff>0</xdr:colOff>
      <xdr:row>822</xdr:row>
      <xdr:rowOff>0</xdr:rowOff>
    </xdr:to>
    <xdr:pic>
      <xdr:nvPicPr>
        <xdr:cNvPr id="760" name="Имя " descr="Descr "/>
        <xdr:cNvPicPr>
          <a:picLocks noChangeAspect="1"/>
        </xdr:cNvPicPr>
      </xdr:nvPicPr>
      <xdr:blipFill>
        <a:blip xmlns:r="http://schemas.openxmlformats.org/officeDocument/2006/relationships" r:embed="rId7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822</xdr:row>
      <xdr:rowOff>0</xdr:rowOff>
    </xdr:from>
    <xdr:to>
      <xdr:col>18</xdr:col>
      <xdr:colOff>0</xdr:colOff>
      <xdr:row>823</xdr:row>
      <xdr:rowOff>0</xdr:rowOff>
    </xdr:to>
    <xdr:pic>
      <xdr:nvPicPr>
        <xdr:cNvPr id="761" name="Имя " descr="Descr "/>
        <xdr:cNvPicPr>
          <a:picLocks noChangeAspect="1"/>
        </xdr:cNvPicPr>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823</xdr:row>
      <xdr:rowOff>0</xdr:rowOff>
    </xdr:from>
    <xdr:to>
      <xdr:col>18</xdr:col>
      <xdr:colOff>0</xdr:colOff>
      <xdr:row>824</xdr:row>
      <xdr:rowOff>0</xdr:rowOff>
    </xdr:to>
    <xdr:pic>
      <xdr:nvPicPr>
        <xdr:cNvPr id="762" name="Имя " descr="Descr "/>
        <xdr:cNvPicPr>
          <a:picLocks noChangeAspect="1"/>
        </xdr:cNvPicPr>
      </xdr:nvPicPr>
      <xdr:blipFill>
        <a:blip xmlns:r="http://schemas.openxmlformats.org/officeDocument/2006/relationships" r:embed="rId7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824</xdr:row>
      <xdr:rowOff>0</xdr:rowOff>
    </xdr:from>
    <xdr:to>
      <xdr:col>18</xdr:col>
      <xdr:colOff>0</xdr:colOff>
      <xdr:row>825</xdr:row>
      <xdr:rowOff>0</xdr:rowOff>
    </xdr:to>
    <xdr:pic>
      <xdr:nvPicPr>
        <xdr:cNvPr id="763" name="Имя " descr="Descr "/>
        <xdr:cNvPicPr>
          <a:picLocks noChangeAspect="1"/>
        </xdr:cNvPicPr>
      </xdr:nvPicPr>
      <xdr:blipFill>
        <a:blip xmlns:r="http://schemas.openxmlformats.org/officeDocument/2006/relationships" r:embed="rId7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825</xdr:row>
      <xdr:rowOff>0</xdr:rowOff>
    </xdr:from>
    <xdr:to>
      <xdr:col>18</xdr:col>
      <xdr:colOff>0</xdr:colOff>
      <xdr:row>826</xdr:row>
      <xdr:rowOff>0</xdr:rowOff>
    </xdr:to>
    <xdr:pic>
      <xdr:nvPicPr>
        <xdr:cNvPr id="764" name="Имя " descr="Descr "/>
        <xdr:cNvPicPr>
          <a:picLocks noChangeAspect="1"/>
        </xdr:cNvPicPr>
      </xdr:nvPicPr>
      <xdr:blipFill>
        <a:blip xmlns:r="http://schemas.openxmlformats.org/officeDocument/2006/relationships" r:embed="rId7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826</xdr:row>
      <xdr:rowOff>0</xdr:rowOff>
    </xdr:from>
    <xdr:to>
      <xdr:col>18</xdr:col>
      <xdr:colOff>0</xdr:colOff>
      <xdr:row>827</xdr:row>
      <xdr:rowOff>0</xdr:rowOff>
    </xdr:to>
    <xdr:pic>
      <xdr:nvPicPr>
        <xdr:cNvPr id="765" name="Имя " descr="Descr "/>
        <xdr:cNvPicPr>
          <a:picLocks noChangeAspect="1"/>
        </xdr:cNvPicPr>
      </xdr:nvPicPr>
      <xdr:blipFill>
        <a:blip xmlns:r="http://schemas.openxmlformats.org/officeDocument/2006/relationships" r:embed="rId7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827</xdr:row>
      <xdr:rowOff>0</xdr:rowOff>
    </xdr:from>
    <xdr:to>
      <xdr:col>18</xdr:col>
      <xdr:colOff>0</xdr:colOff>
      <xdr:row>828</xdr:row>
      <xdr:rowOff>0</xdr:rowOff>
    </xdr:to>
    <xdr:pic>
      <xdr:nvPicPr>
        <xdr:cNvPr id="766" name="Имя " descr="Descr "/>
        <xdr:cNvPicPr>
          <a:picLocks noChangeAspect="1"/>
        </xdr:cNvPicPr>
      </xdr:nvPicPr>
      <xdr:blipFill>
        <a:blip xmlns:r="http://schemas.openxmlformats.org/officeDocument/2006/relationships" r:embed="rId7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828</xdr:row>
      <xdr:rowOff>0</xdr:rowOff>
    </xdr:from>
    <xdr:to>
      <xdr:col>18</xdr:col>
      <xdr:colOff>0</xdr:colOff>
      <xdr:row>829</xdr:row>
      <xdr:rowOff>0</xdr:rowOff>
    </xdr:to>
    <xdr:pic>
      <xdr:nvPicPr>
        <xdr:cNvPr id="767" name="Имя " descr="Descr "/>
        <xdr:cNvPicPr>
          <a:picLocks noChangeAspect="1"/>
        </xdr:cNvPicPr>
      </xdr:nvPicPr>
      <xdr:blipFill>
        <a:blip xmlns:r="http://schemas.openxmlformats.org/officeDocument/2006/relationships" r:embed="rId7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829</xdr:row>
      <xdr:rowOff>0</xdr:rowOff>
    </xdr:from>
    <xdr:to>
      <xdr:col>18</xdr:col>
      <xdr:colOff>0</xdr:colOff>
      <xdr:row>830</xdr:row>
      <xdr:rowOff>0</xdr:rowOff>
    </xdr:to>
    <xdr:pic>
      <xdr:nvPicPr>
        <xdr:cNvPr id="768" name="Имя " descr="Descr "/>
        <xdr:cNvPicPr>
          <a:picLocks noChangeAspect="1"/>
        </xdr:cNvPicPr>
      </xdr:nvPicPr>
      <xdr:blipFill>
        <a:blip xmlns:r="http://schemas.openxmlformats.org/officeDocument/2006/relationships" r:embed="rId7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830</xdr:row>
      <xdr:rowOff>0</xdr:rowOff>
    </xdr:from>
    <xdr:to>
      <xdr:col>18</xdr:col>
      <xdr:colOff>0</xdr:colOff>
      <xdr:row>831</xdr:row>
      <xdr:rowOff>0</xdr:rowOff>
    </xdr:to>
    <xdr:pic>
      <xdr:nvPicPr>
        <xdr:cNvPr id="769" name="Имя " descr="Descr "/>
        <xdr:cNvPicPr>
          <a:picLocks noChangeAspect="1"/>
        </xdr:cNvPicPr>
      </xdr:nvPicPr>
      <xdr:blipFill>
        <a:blip xmlns:r="http://schemas.openxmlformats.org/officeDocument/2006/relationships" r:embed="rId7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831</xdr:row>
      <xdr:rowOff>0</xdr:rowOff>
    </xdr:from>
    <xdr:to>
      <xdr:col>18</xdr:col>
      <xdr:colOff>0</xdr:colOff>
      <xdr:row>832</xdr:row>
      <xdr:rowOff>0</xdr:rowOff>
    </xdr:to>
    <xdr:pic>
      <xdr:nvPicPr>
        <xdr:cNvPr id="770" name="Имя " descr="Descr "/>
        <xdr:cNvPicPr>
          <a:picLocks noChangeAspect="1"/>
        </xdr:cNvPicPr>
      </xdr:nvPicPr>
      <xdr:blipFill>
        <a:blip xmlns:r="http://schemas.openxmlformats.org/officeDocument/2006/relationships" r:embed="rId7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832</xdr:row>
      <xdr:rowOff>0</xdr:rowOff>
    </xdr:from>
    <xdr:to>
      <xdr:col>18</xdr:col>
      <xdr:colOff>0</xdr:colOff>
      <xdr:row>833</xdr:row>
      <xdr:rowOff>0</xdr:rowOff>
    </xdr:to>
    <xdr:pic>
      <xdr:nvPicPr>
        <xdr:cNvPr id="771" name="Имя " descr="Descr "/>
        <xdr:cNvPicPr>
          <a:picLocks noChangeAspect="1"/>
        </xdr:cNvPicPr>
      </xdr:nvPicPr>
      <xdr:blipFill>
        <a:blip xmlns:r="http://schemas.openxmlformats.org/officeDocument/2006/relationships" r:embed="rId7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833</xdr:row>
      <xdr:rowOff>0</xdr:rowOff>
    </xdr:from>
    <xdr:to>
      <xdr:col>18</xdr:col>
      <xdr:colOff>0</xdr:colOff>
      <xdr:row>834</xdr:row>
      <xdr:rowOff>0</xdr:rowOff>
    </xdr:to>
    <xdr:pic>
      <xdr:nvPicPr>
        <xdr:cNvPr id="772" name="Имя " descr="Descr "/>
        <xdr:cNvPicPr>
          <a:picLocks noChangeAspect="1"/>
        </xdr:cNvPicPr>
      </xdr:nvPicPr>
      <xdr:blipFill>
        <a:blip xmlns:r="http://schemas.openxmlformats.org/officeDocument/2006/relationships" r:embed="rId7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834</xdr:row>
      <xdr:rowOff>0</xdr:rowOff>
    </xdr:from>
    <xdr:to>
      <xdr:col>18</xdr:col>
      <xdr:colOff>0</xdr:colOff>
      <xdr:row>835</xdr:row>
      <xdr:rowOff>0</xdr:rowOff>
    </xdr:to>
    <xdr:pic>
      <xdr:nvPicPr>
        <xdr:cNvPr id="773" name="Имя " descr="Descr "/>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835</xdr:row>
      <xdr:rowOff>0</xdr:rowOff>
    </xdr:from>
    <xdr:to>
      <xdr:col>18</xdr:col>
      <xdr:colOff>0</xdr:colOff>
      <xdr:row>836</xdr:row>
      <xdr:rowOff>0</xdr:rowOff>
    </xdr:to>
    <xdr:pic>
      <xdr:nvPicPr>
        <xdr:cNvPr id="774" name="Имя " descr="Descr "/>
        <xdr:cNvPicPr>
          <a:picLocks noChangeAspect="1"/>
        </xdr:cNvPicPr>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836</xdr:row>
      <xdr:rowOff>0</xdr:rowOff>
    </xdr:from>
    <xdr:to>
      <xdr:col>18</xdr:col>
      <xdr:colOff>0</xdr:colOff>
      <xdr:row>837</xdr:row>
      <xdr:rowOff>0</xdr:rowOff>
    </xdr:to>
    <xdr:pic>
      <xdr:nvPicPr>
        <xdr:cNvPr id="775" name="Имя " descr="Descr "/>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837</xdr:row>
      <xdr:rowOff>0</xdr:rowOff>
    </xdr:from>
    <xdr:to>
      <xdr:col>18</xdr:col>
      <xdr:colOff>0</xdr:colOff>
      <xdr:row>838</xdr:row>
      <xdr:rowOff>0</xdr:rowOff>
    </xdr:to>
    <xdr:pic>
      <xdr:nvPicPr>
        <xdr:cNvPr id="776" name="Имя " descr="Descr "/>
        <xdr:cNvPicPr>
          <a:picLocks noChangeAspect="1"/>
        </xdr:cNvPicPr>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838</xdr:row>
      <xdr:rowOff>0</xdr:rowOff>
    </xdr:from>
    <xdr:to>
      <xdr:col>18</xdr:col>
      <xdr:colOff>0</xdr:colOff>
      <xdr:row>839</xdr:row>
      <xdr:rowOff>0</xdr:rowOff>
    </xdr:to>
    <xdr:pic>
      <xdr:nvPicPr>
        <xdr:cNvPr id="777" name="Имя " descr="Descr "/>
        <xdr:cNvPicPr>
          <a:picLocks noChangeAspect="1"/>
        </xdr:cNvPicPr>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839</xdr:row>
      <xdr:rowOff>0</xdr:rowOff>
    </xdr:from>
    <xdr:to>
      <xdr:col>18</xdr:col>
      <xdr:colOff>0</xdr:colOff>
      <xdr:row>840</xdr:row>
      <xdr:rowOff>0</xdr:rowOff>
    </xdr:to>
    <xdr:pic>
      <xdr:nvPicPr>
        <xdr:cNvPr id="778" name="Имя " descr="Descr "/>
        <xdr:cNvPicPr>
          <a:picLocks noChangeAspect="1"/>
        </xdr:cNvPicPr>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840</xdr:row>
      <xdr:rowOff>0</xdr:rowOff>
    </xdr:from>
    <xdr:to>
      <xdr:col>18</xdr:col>
      <xdr:colOff>0</xdr:colOff>
      <xdr:row>841</xdr:row>
      <xdr:rowOff>0</xdr:rowOff>
    </xdr:to>
    <xdr:pic>
      <xdr:nvPicPr>
        <xdr:cNvPr id="779" name="Имя " descr="Descr "/>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841</xdr:row>
      <xdr:rowOff>0</xdr:rowOff>
    </xdr:from>
    <xdr:to>
      <xdr:col>18</xdr:col>
      <xdr:colOff>0</xdr:colOff>
      <xdr:row>842</xdr:row>
      <xdr:rowOff>0</xdr:rowOff>
    </xdr:to>
    <xdr:pic>
      <xdr:nvPicPr>
        <xdr:cNvPr id="780" name="Имя " descr="Descr "/>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842</xdr:row>
      <xdr:rowOff>0</xdr:rowOff>
    </xdr:from>
    <xdr:to>
      <xdr:col>18</xdr:col>
      <xdr:colOff>0</xdr:colOff>
      <xdr:row>843</xdr:row>
      <xdr:rowOff>0</xdr:rowOff>
    </xdr:to>
    <xdr:pic>
      <xdr:nvPicPr>
        <xdr:cNvPr id="781" name="Имя " descr="Descr "/>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843</xdr:row>
      <xdr:rowOff>0</xdr:rowOff>
    </xdr:from>
    <xdr:to>
      <xdr:col>18</xdr:col>
      <xdr:colOff>0</xdr:colOff>
      <xdr:row>844</xdr:row>
      <xdr:rowOff>0</xdr:rowOff>
    </xdr:to>
    <xdr:pic>
      <xdr:nvPicPr>
        <xdr:cNvPr id="782" name="Имя " descr="Descr "/>
        <xdr:cNvPicPr>
          <a:picLocks noChangeAspect="1"/>
        </xdr:cNvPicPr>
      </xdr:nvPicPr>
      <xdr:blipFill>
        <a:blip xmlns:r="http://schemas.openxmlformats.org/officeDocument/2006/relationships" r:embed="rId7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844</xdr:row>
      <xdr:rowOff>0</xdr:rowOff>
    </xdr:from>
    <xdr:to>
      <xdr:col>18</xdr:col>
      <xdr:colOff>0</xdr:colOff>
      <xdr:row>845</xdr:row>
      <xdr:rowOff>0</xdr:rowOff>
    </xdr:to>
    <xdr:pic>
      <xdr:nvPicPr>
        <xdr:cNvPr id="783" name="Имя " descr="Descr "/>
        <xdr:cNvPicPr>
          <a:picLocks noChangeAspect="1"/>
        </xdr:cNvPicPr>
      </xdr:nvPicPr>
      <xdr:blipFill>
        <a:blip xmlns:r="http://schemas.openxmlformats.org/officeDocument/2006/relationships" r:embed="rId7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845</xdr:row>
      <xdr:rowOff>0</xdr:rowOff>
    </xdr:from>
    <xdr:to>
      <xdr:col>18</xdr:col>
      <xdr:colOff>0</xdr:colOff>
      <xdr:row>846</xdr:row>
      <xdr:rowOff>0</xdr:rowOff>
    </xdr:to>
    <xdr:pic>
      <xdr:nvPicPr>
        <xdr:cNvPr id="784" name="Имя " descr="Descr "/>
        <xdr:cNvPicPr>
          <a:picLocks noChangeAspect="1"/>
        </xdr:cNvPicPr>
      </xdr:nvPicPr>
      <xdr:blipFill>
        <a:blip xmlns:r="http://schemas.openxmlformats.org/officeDocument/2006/relationships" r:embed="rId7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846</xdr:row>
      <xdr:rowOff>0</xdr:rowOff>
    </xdr:from>
    <xdr:to>
      <xdr:col>18</xdr:col>
      <xdr:colOff>0</xdr:colOff>
      <xdr:row>847</xdr:row>
      <xdr:rowOff>0</xdr:rowOff>
    </xdr:to>
    <xdr:pic>
      <xdr:nvPicPr>
        <xdr:cNvPr id="785" name="Имя " descr="Descr "/>
        <xdr:cNvPicPr>
          <a:picLocks noChangeAspect="1"/>
        </xdr:cNvPicPr>
      </xdr:nvPicPr>
      <xdr:blipFill>
        <a:blip xmlns:r="http://schemas.openxmlformats.org/officeDocument/2006/relationships" r:embed="rId7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847</xdr:row>
      <xdr:rowOff>0</xdr:rowOff>
    </xdr:from>
    <xdr:to>
      <xdr:col>18</xdr:col>
      <xdr:colOff>0</xdr:colOff>
      <xdr:row>848</xdr:row>
      <xdr:rowOff>0</xdr:rowOff>
    </xdr:to>
    <xdr:pic>
      <xdr:nvPicPr>
        <xdr:cNvPr id="786" name="Имя " descr="Descr "/>
        <xdr:cNvPicPr>
          <a:picLocks noChangeAspect="1"/>
        </xdr:cNvPicPr>
      </xdr:nvPicPr>
      <xdr:blipFill>
        <a:blip xmlns:r="http://schemas.openxmlformats.org/officeDocument/2006/relationships" r:embed="rId7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848</xdr:row>
      <xdr:rowOff>0</xdr:rowOff>
    </xdr:from>
    <xdr:to>
      <xdr:col>18</xdr:col>
      <xdr:colOff>0</xdr:colOff>
      <xdr:row>849</xdr:row>
      <xdr:rowOff>0</xdr:rowOff>
    </xdr:to>
    <xdr:pic>
      <xdr:nvPicPr>
        <xdr:cNvPr id="787" name="Имя " descr="Descr "/>
        <xdr:cNvPicPr>
          <a:picLocks noChangeAspect="1"/>
        </xdr:cNvPicPr>
      </xdr:nvPicPr>
      <xdr:blipFill>
        <a:blip xmlns:r="http://schemas.openxmlformats.org/officeDocument/2006/relationships" r:embed="rId7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849</xdr:row>
      <xdr:rowOff>0</xdr:rowOff>
    </xdr:from>
    <xdr:to>
      <xdr:col>18</xdr:col>
      <xdr:colOff>0</xdr:colOff>
      <xdr:row>850</xdr:row>
      <xdr:rowOff>0</xdr:rowOff>
    </xdr:to>
    <xdr:pic>
      <xdr:nvPicPr>
        <xdr:cNvPr id="788" name="Имя " descr="Descr "/>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850</xdr:row>
      <xdr:rowOff>0</xdr:rowOff>
    </xdr:from>
    <xdr:to>
      <xdr:col>18</xdr:col>
      <xdr:colOff>0</xdr:colOff>
      <xdr:row>851</xdr:row>
      <xdr:rowOff>0</xdr:rowOff>
    </xdr:to>
    <xdr:pic>
      <xdr:nvPicPr>
        <xdr:cNvPr id="789" name="Имя " descr="Descr "/>
        <xdr:cNvPicPr>
          <a:picLocks noChangeAspect="1"/>
        </xdr:cNvPicPr>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851</xdr:row>
      <xdr:rowOff>0</xdr:rowOff>
    </xdr:from>
    <xdr:to>
      <xdr:col>18</xdr:col>
      <xdr:colOff>0</xdr:colOff>
      <xdr:row>852</xdr:row>
      <xdr:rowOff>0</xdr:rowOff>
    </xdr:to>
    <xdr:pic>
      <xdr:nvPicPr>
        <xdr:cNvPr id="790" name="Имя " descr="Descr "/>
        <xdr:cNvPicPr>
          <a:picLocks noChangeAspect="1"/>
        </xdr:cNvPicPr>
      </xdr:nvPicPr>
      <xdr:blipFill>
        <a:blip xmlns:r="http://schemas.openxmlformats.org/officeDocument/2006/relationships" r:embed="rId7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852</xdr:row>
      <xdr:rowOff>0</xdr:rowOff>
    </xdr:from>
    <xdr:to>
      <xdr:col>18</xdr:col>
      <xdr:colOff>0</xdr:colOff>
      <xdr:row>853</xdr:row>
      <xdr:rowOff>0</xdr:rowOff>
    </xdr:to>
    <xdr:pic>
      <xdr:nvPicPr>
        <xdr:cNvPr id="791" name="Имя " descr="Descr "/>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854</xdr:row>
      <xdr:rowOff>0</xdr:rowOff>
    </xdr:from>
    <xdr:to>
      <xdr:col>18</xdr:col>
      <xdr:colOff>0</xdr:colOff>
      <xdr:row>855</xdr:row>
      <xdr:rowOff>0</xdr:rowOff>
    </xdr:to>
    <xdr:pic>
      <xdr:nvPicPr>
        <xdr:cNvPr id="792" name="Имя " descr="Descr "/>
        <xdr:cNvPicPr>
          <a:picLocks noChangeAspect="1"/>
        </xdr:cNvPicPr>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855</xdr:row>
      <xdr:rowOff>0</xdr:rowOff>
    </xdr:from>
    <xdr:to>
      <xdr:col>18</xdr:col>
      <xdr:colOff>0</xdr:colOff>
      <xdr:row>856</xdr:row>
      <xdr:rowOff>0</xdr:rowOff>
    </xdr:to>
    <xdr:pic>
      <xdr:nvPicPr>
        <xdr:cNvPr id="793" name="Имя " descr="Descr "/>
        <xdr:cNvPicPr>
          <a:picLocks noChangeAspect="1"/>
        </xdr:cNvPicPr>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856</xdr:row>
      <xdr:rowOff>0</xdr:rowOff>
    </xdr:from>
    <xdr:to>
      <xdr:col>18</xdr:col>
      <xdr:colOff>0</xdr:colOff>
      <xdr:row>857</xdr:row>
      <xdr:rowOff>0</xdr:rowOff>
    </xdr:to>
    <xdr:pic>
      <xdr:nvPicPr>
        <xdr:cNvPr id="794" name="Имя " descr="Descr "/>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857</xdr:row>
      <xdr:rowOff>0</xdr:rowOff>
    </xdr:from>
    <xdr:to>
      <xdr:col>18</xdr:col>
      <xdr:colOff>0</xdr:colOff>
      <xdr:row>858</xdr:row>
      <xdr:rowOff>0</xdr:rowOff>
    </xdr:to>
    <xdr:pic>
      <xdr:nvPicPr>
        <xdr:cNvPr id="795" name="Имя " descr="Descr "/>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858</xdr:row>
      <xdr:rowOff>0</xdr:rowOff>
    </xdr:from>
    <xdr:to>
      <xdr:col>18</xdr:col>
      <xdr:colOff>0</xdr:colOff>
      <xdr:row>859</xdr:row>
      <xdr:rowOff>0</xdr:rowOff>
    </xdr:to>
    <xdr:pic>
      <xdr:nvPicPr>
        <xdr:cNvPr id="796" name="Имя " descr="Descr "/>
        <xdr:cNvPicPr>
          <a:picLocks noChangeAspect="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859</xdr:row>
      <xdr:rowOff>0</xdr:rowOff>
    </xdr:from>
    <xdr:to>
      <xdr:col>18</xdr:col>
      <xdr:colOff>0</xdr:colOff>
      <xdr:row>860</xdr:row>
      <xdr:rowOff>0</xdr:rowOff>
    </xdr:to>
    <xdr:pic>
      <xdr:nvPicPr>
        <xdr:cNvPr id="797" name="Имя " descr="Descr "/>
        <xdr:cNvPicPr>
          <a:picLocks noChangeAspect="1"/>
        </xdr:cNvPicPr>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860</xdr:row>
      <xdr:rowOff>0</xdr:rowOff>
    </xdr:from>
    <xdr:to>
      <xdr:col>18</xdr:col>
      <xdr:colOff>0</xdr:colOff>
      <xdr:row>861</xdr:row>
      <xdr:rowOff>0</xdr:rowOff>
    </xdr:to>
    <xdr:pic>
      <xdr:nvPicPr>
        <xdr:cNvPr id="798" name="Имя " descr="Descr "/>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861</xdr:row>
      <xdr:rowOff>0</xdr:rowOff>
    </xdr:from>
    <xdr:to>
      <xdr:col>18</xdr:col>
      <xdr:colOff>0</xdr:colOff>
      <xdr:row>862</xdr:row>
      <xdr:rowOff>0</xdr:rowOff>
    </xdr:to>
    <xdr:pic>
      <xdr:nvPicPr>
        <xdr:cNvPr id="799" name="Имя " descr="Descr "/>
        <xdr:cNvPicPr>
          <a:picLocks noChangeAspect="1"/>
        </xdr:cNvPicPr>
      </xdr:nvPicPr>
      <xdr:blipFill>
        <a:blip xmlns:r="http://schemas.openxmlformats.org/officeDocument/2006/relationships" r:embed="rId7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862</xdr:row>
      <xdr:rowOff>0</xdr:rowOff>
    </xdr:from>
    <xdr:to>
      <xdr:col>18</xdr:col>
      <xdr:colOff>0</xdr:colOff>
      <xdr:row>863</xdr:row>
      <xdr:rowOff>0</xdr:rowOff>
    </xdr:to>
    <xdr:pic>
      <xdr:nvPicPr>
        <xdr:cNvPr id="800" name="Имя " descr="Descr "/>
        <xdr:cNvPicPr>
          <a:picLocks noChangeAspect="1"/>
        </xdr:cNvPicPr>
      </xdr:nvPicPr>
      <xdr:blipFill>
        <a:blip xmlns:r="http://schemas.openxmlformats.org/officeDocument/2006/relationships" r:embed="rId7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863</xdr:row>
      <xdr:rowOff>0</xdr:rowOff>
    </xdr:from>
    <xdr:to>
      <xdr:col>18</xdr:col>
      <xdr:colOff>0</xdr:colOff>
      <xdr:row>864</xdr:row>
      <xdr:rowOff>0</xdr:rowOff>
    </xdr:to>
    <xdr:pic>
      <xdr:nvPicPr>
        <xdr:cNvPr id="801" name="Имя " descr="Descr "/>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864</xdr:row>
      <xdr:rowOff>0</xdr:rowOff>
    </xdr:from>
    <xdr:to>
      <xdr:col>18</xdr:col>
      <xdr:colOff>0</xdr:colOff>
      <xdr:row>865</xdr:row>
      <xdr:rowOff>0</xdr:rowOff>
    </xdr:to>
    <xdr:pic>
      <xdr:nvPicPr>
        <xdr:cNvPr id="802" name="Имя " descr="Descr "/>
        <xdr:cNvPicPr>
          <a:picLocks noChangeAspect="1"/>
        </xdr:cNvPicPr>
      </xdr:nvPicPr>
      <xdr:blipFill>
        <a:blip xmlns:r="http://schemas.openxmlformats.org/officeDocument/2006/relationships" r:embed="rId7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865</xdr:row>
      <xdr:rowOff>0</xdr:rowOff>
    </xdr:from>
    <xdr:to>
      <xdr:col>18</xdr:col>
      <xdr:colOff>0</xdr:colOff>
      <xdr:row>866</xdr:row>
      <xdr:rowOff>0</xdr:rowOff>
    </xdr:to>
    <xdr:pic>
      <xdr:nvPicPr>
        <xdr:cNvPr id="803" name="Имя " descr="Descr "/>
        <xdr:cNvPicPr>
          <a:picLocks noChangeAspect="1"/>
        </xdr:cNvPicPr>
      </xdr:nvPicPr>
      <xdr:blipFill>
        <a:blip xmlns:r="http://schemas.openxmlformats.org/officeDocument/2006/relationships" r:embed="rId7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866</xdr:row>
      <xdr:rowOff>0</xdr:rowOff>
    </xdr:from>
    <xdr:to>
      <xdr:col>18</xdr:col>
      <xdr:colOff>0</xdr:colOff>
      <xdr:row>867</xdr:row>
      <xdr:rowOff>0</xdr:rowOff>
    </xdr:to>
    <xdr:pic>
      <xdr:nvPicPr>
        <xdr:cNvPr id="804" name="Имя " descr="Descr "/>
        <xdr:cNvPicPr>
          <a:picLocks noChangeAspect="1"/>
        </xdr:cNvPicPr>
      </xdr:nvPicPr>
      <xdr:blipFill>
        <a:blip xmlns:r="http://schemas.openxmlformats.org/officeDocument/2006/relationships" r:embed="rId7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867</xdr:row>
      <xdr:rowOff>0</xdr:rowOff>
    </xdr:from>
    <xdr:to>
      <xdr:col>18</xdr:col>
      <xdr:colOff>0</xdr:colOff>
      <xdr:row>868</xdr:row>
      <xdr:rowOff>0</xdr:rowOff>
    </xdr:to>
    <xdr:pic>
      <xdr:nvPicPr>
        <xdr:cNvPr id="805" name="Имя " descr="Descr "/>
        <xdr:cNvPicPr>
          <a:picLocks noChangeAspect="1"/>
        </xdr:cNvPicPr>
      </xdr:nvPicPr>
      <xdr:blipFill>
        <a:blip xmlns:r="http://schemas.openxmlformats.org/officeDocument/2006/relationships" r:embed="rId7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868</xdr:row>
      <xdr:rowOff>0</xdr:rowOff>
    </xdr:from>
    <xdr:to>
      <xdr:col>18</xdr:col>
      <xdr:colOff>0</xdr:colOff>
      <xdr:row>869</xdr:row>
      <xdr:rowOff>0</xdr:rowOff>
    </xdr:to>
    <xdr:pic>
      <xdr:nvPicPr>
        <xdr:cNvPr id="806" name="Имя " descr="Descr "/>
        <xdr:cNvPicPr>
          <a:picLocks noChangeAspect="1"/>
        </xdr:cNvPicPr>
      </xdr:nvPicPr>
      <xdr:blipFill>
        <a:blip xmlns:r="http://schemas.openxmlformats.org/officeDocument/2006/relationships" r:embed="rId7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869</xdr:row>
      <xdr:rowOff>0</xdr:rowOff>
    </xdr:from>
    <xdr:to>
      <xdr:col>18</xdr:col>
      <xdr:colOff>0</xdr:colOff>
      <xdr:row>870</xdr:row>
      <xdr:rowOff>0</xdr:rowOff>
    </xdr:to>
    <xdr:pic>
      <xdr:nvPicPr>
        <xdr:cNvPr id="807" name="Имя " descr="Descr "/>
        <xdr:cNvPicPr>
          <a:picLocks noChangeAspect="1"/>
        </xdr:cNvPicPr>
      </xdr:nvPicPr>
      <xdr:blipFill>
        <a:blip xmlns:r="http://schemas.openxmlformats.org/officeDocument/2006/relationships" r:embed="rId7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870</xdr:row>
      <xdr:rowOff>0</xdr:rowOff>
    </xdr:from>
    <xdr:to>
      <xdr:col>18</xdr:col>
      <xdr:colOff>0</xdr:colOff>
      <xdr:row>871</xdr:row>
      <xdr:rowOff>0</xdr:rowOff>
    </xdr:to>
    <xdr:pic>
      <xdr:nvPicPr>
        <xdr:cNvPr id="808" name="Имя " descr="Descr "/>
        <xdr:cNvPicPr>
          <a:picLocks noChangeAspect="1"/>
        </xdr:cNvPicPr>
      </xdr:nvPicPr>
      <xdr:blipFill>
        <a:blip xmlns:r="http://schemas.openxmlformats.org/officeDocument/2006/relationships" r:embed="rId8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871</xdr:row>
      <xdr:rowOff>0</xdr:rowOff>
    </xdr:from>
    <xdr:to>
      <xdr:col>18</xdr:col>
      <xdr:colOff>0</xdr:colOff>
      <xdr:row>872</xdr:row>
      <xdr:rowOff>0</xdr:rowOff>
    </xdr:to>
    <xdr:pic>
      <xdr:nvPicPr>
        <xdr:cNvPr id="809" name="Имя " descr="Descr "/>
        <xdr:cNvPicPr>
          <a:picLocks noChangeAspect="1"/>
        </xdr:cNvPicPr>
      </xdr:nvPicPr>
      <xdr:blipFill>
        <a:blip xmlns:r="http://schemas.openxmlformats.org/officeDocument/2006/relationships" r:embed="rId8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872</xdr:row>
      <xdr:rowOff>0</xdr:rowOff>
    </xdr:from>
    <xdr:to>
      <xdr:col>18</xdr:col>
      <xdr:colOff>0</xdr:colOff>
      <xdr:row>873</xdr:row>
      <xdr:rowOff>0</xdr:rowOff>
    </xdr:to>
    <xdr:pic>
      <xdr:nvPicPr>
        <xdr:cNvPr id="810" name="Имя " descr="Descr "/>
        <xdr:cNvPicPr>
          <a:picLocks noChangeAspect="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873</xdr:row>
      <xdr:rowOff>0</xdr:rowOff>
    </xdr:from>
    <xdr:to>
      <xdr:col>18</xdr:col>
      <xdr:colOff>0</xdr:colOff>
      <xdr:row>874</xdr:row>
      <xdr:rowOff>0</xdr:rowOff>
    </xdr:to>
    <xdr:pic>
      <xdr:nvPicPr>
        <xdr:cNvPr id="811" name="Имя " descr="Descr "/>
        <xdr:cNvPicPr>
          <a:picLocks noChangeAspect="1"/>
        </xdr:cNvPicPr>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874</xdr:row>
      <xdr:rowOff>0</xdr:rowOff>
    </xdr:from>
    <xdr:to>
      <xdr:col>18</xdr:col>
      <xdr:colOff>0</xdr:colOff>
      <xdr:row>875</xdr:row>
      <xdr:rowOff>0</xdr:rowOff>
    </xdr:to>
    <xdr:pic>
      <xdr:nvPicPr>
        <xdr:cNvPr id="812" name="Имя " descr="Descr "/>
        <xdr:cNvPicPr>
          <a:picLocks noChangeAspect="1"/>
        </xdr:cNvPicPr>
      </xdr:nvPicPr>
      <xdr:blipFill>
        <a:blip xmlns:r="http://schemas.openxmlformats.org/officeDocument/2006/relationships" r:embed="rId8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875</xdr:row>
      <xdr:rowOff>0</xdr:rowOff>
    </xdr:from>
    <xdr:to>
      <xdr:col>18</xdr:col>
      <xdr:colOff>0</xdr:colOff>
      <xdr:row>876</xdr:row>
      <xdr:rowOff>0</xdr:rowOff>
    </xdr:to>
    <xdr:pic>
      <xdr:nvPicPr>
        <xdr:cNvPr id="813" name="Имя " descr="Descr "/>
        <xdr:cNvPicPr>
          <a:picLocks noChangeAspect="1"/>
        </xdr:cNvPicPr>
      </xdr:nvPicPr>
      <xdr:blipFill>
        <a:blip xmlns:r="http://schemas.openxmlformats.org/officeDocument/2006/relationships" r:embed="rId8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876</xdr:row>
      <xdr:rowOff>0</xdr:rowOff>
    </xdr:from>
    <xdr:to>
      <xdr:col>18</xdr:col>
      <xdr:colOff>0</xdr:colOff>
      <xdr:row>877</xdr:row>
      <xdr:rowOff>0</xdr:rowOff>
    </xdr:to>
    <xdr:pic>
      <xdr:nvPicPr>
        <xdr:cNvPr id="814" name="Имя " descr="Descr "/>
        <xdr:cNvPicPr>
          <a:picLocks noChangeAspect="1"/>
        </xdr:cNvPicPr>
      </xdr:nvPicPr>
      <xdr:blipFill>
        <a:blip xmlns:r="http://schemas.openxmlformats.org/officeDocument/2006/relationships" r:embed="rId8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877</xdr:row>
      <xdr:rowOff>0</xdr:rowOff>
    </xdr:from>
    <xdr:to>
      <xdr:col>18</xdr:col>
      <xdr:colOff>0</xdr:colOff>
      <xdr:row>878</xdr:row>
      <xdr:rowOff>0</xdr:rowOff>
    </xdr:to>
    <xdr:pic>
      <xdr:nvPicPr>
        <xdr:cNvPr id="815" name="Имя " descr="Descr "/>
        <xdr:cNvPicPr>
          <a:picLocks noChangeAspect="1"/>
        </xdr:cNvPicPr>
      </xdr:nvPicPr>
      <xdr:blipFill>
        <a:blip xmlns:r="http://schemas.openxmlformats.org/officeDocument/2006/relationships" r:embed="rId8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878</xdr:row>
      <xdr:rowOff>0</xdr:rowOff>
    </xdr:from>
    <xdr:to>
      <xdr:col>18</xdr:col>
      <xdr:colOff>0</xdr:colOff>
      <xdr:row>879</xdr:row>
      <xdr:rowOff>0</xdr:rowOff>
    </xdr:to>
    <xdr:pic>
      <xdr:nvPicPr>
        <xdr:cNvPr id="816" name="Имя " descr="Descr "/>
        <xdr:cNvPicPr>
          <a:picLocks noChangeAspect="1"/>
        </xdr:cNvPicPr>
      </xdr:nvPicPr>
      <xdr:blipFill>
        <a:blip xmlns:r="http://schemas.openxmlformats.org/officeDocument/2006/relationships" r:embed="rId8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879</xdr:row>
      <xdr:rowOff>0</xdr:rowOff>
    </xdr:from>
    <xdr:to>
      <xdr:col>18</xdr:col>
      <xdr:colOff>0</xdr:colOff>
      <xdr:row>880</xdr:row>
      <xdr:rowOff>0</xdr:rowOff>
    </xdr:to>
    <xdr:pic>
      <xdr:nvPicPr>
        <xdr:cNvPr id="817" name="Имя " descr="Descr "/>
        <xdr:cNvPicPr>
          <a:picLocks noChangeAspect="1"/>
        </xdr:cNvPicPr>
      </xdr:nvPicPr>
      <xdr:blipFill>
        <a:blip xmlns:r="http://schemas.openxmlformats.org/officeDocument/2006/relationships" r:embed="rId8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880</xdr:row>
      <xdr:rowOff>0</xdr:rowOff>
    </xdr:from>
    <xdr:to>
      <xdr:col>18</xdr:col>
      <xdr:colOff>0</xdr:colOff>
      <xdr:row>881</xdr:row>
      <xdr:rowOff>0</xdr:rowOff>
    </xdr:to>
    <xdr:pic>
      <xdr:nvPicPr>
        <xdr:cNvPr id="818" name="Имя " descr="Descr "/>
        <xdr:cNvPicPr>
          <a:picLocks noChangeAspect="1"/>
        </xdr:cNvPicPr>
      </xdr:nvPicPr>
      <xdr:blipFill>
        <a:blip xmlns:r="http://schemas.openxmlformats.org/officeDocument/2006/relationships" r:embed="rId8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881</xdr:row>
      <xdr:rowOff>0</xdr:rowOff>
    </xdr:from>
    <xdr:to>
      <xdr:col>18</xdr:col>
      <xdr:colOff>0</xdr:colOff>
      <xdr:row>882</xdr:row>
      <xdr:rowOff>0</xdr:rowOff>
    </xdr:to>
    <xdr:pic>
      <xdr:nvPicPr>
        <xdr:cNvPr id="819" name="Имя " descr="Descr "/>
        <xdr:cNvPicPr>
          <a:picLocks noChangeAspect="1"/>
        </xdr:cNvPicPr>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882</xdr:row>
      <xdr:rowOff>0</xdr:rowOff>
    </xdr:from>
    <xdr:to>
      <xdr:col>18</xdr:col>
      <xdr:colOff>0</xdr:colOff>
      <xdr:row>883</xdr:row>
      <xdr:rowOff>0</xdr:rowOff>
    </xdr:to>
    <xdr:pic>
      <xdr:nvPicPr>
        <xdr:cNvPr id="820" name="Имя " descr="Descr "/>
        <xdr:cNvPicPr>
          <a:picLocks noChangeAspect="1"/>
        </xdr:cNvPicPr>
      </xdr:nvPicPr>
      <xdr:blipFill>
        <a:blip xmlns:r="http://schemas.openxmlformats.org/officeDocument/2006/relationships" r:embed="rId8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883</xdr:row>
      <xdr:rowOff>0</xdr:rowOff>
    </xdr:from>
    <xdr:to>
      <xdr:col>18</xdr:col>
      <xdr:colOff>0</xdr:colOff>
      <xdr:row>884</xdr:row>
      <xdr:rowOff>0</xdr:rowOff>
    </xdr:to>
    <xdr:pic>
      <xdr:nvPicPr>
        <xdr:cNvPr id="821" name="Имя " descr="Descr "/>
        <xdr:cNvPicPr>
          <a:picLocks noChangeAspect="1"/>
        </xdr:cNvPicPr>
      </xdr:nvPicPr>
      <xdr:blipFill>
        <a:blip xmlns:r="http://schemas.openxmlformats.org/officeDocument/2006/relationships" r:embed="rId8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884</xdr:row>
      <xdr:rowOff>0</xdr:rowOff>
    </xdr:from>
    <xdr:to>
      <xdr:col>18</xdr:col>
      <xdr:colOff>0</xdr:colOff>
      <xdr:row>885</xdr:row>
      <xdr:rowOff>0</xdr:rowOff>
    </xdr:to>
    <xdr:pic>
      <xdr:nvPicPr>
        <xdr:cNvPr id="822" name="Имя " descr="Descr "/>
        <xdr:cNvPicPr>
          <a:picLocks noChangeAspect="1"/>
        </xdr:cNvPicPr>
      </xdr:nvPicPr>
      <xdr:blipFill>
        <a:blip xmlns:r="http://schemas.openxmlformats.org/officeDocument/2006/relationships" r:embed="rId8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885</xdr:row>
      <xdr:rowOff>0</xdr:rowOff>
    </xdr:from>
    <xdr:to>
      <xdr:col>18</xdr:col>
      <xdr:colOff>0</xdr:colOff>
      <xdr:row>886</xdr:row>
      <xdr:rowOff>0</xdr:rowOff>
    </xdr:to>
    <xdr:pic>
      <xdr:nvPicPr>
        <xdr:cNvPr id="823" name="Имя " descr="Descr "/>
        <xdr:cNvPicPr>
          <a:picLocks noChangeAspect="1"/>
        </xdr:cNvPicPr>
      </xdr:nvPicPr>
      <xdr:blipFill>
        <a:blip xmlns:r="http://schemas.openxmlformats.org/officeDocument/2006/relationships" r:embed="rId8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886</xdr:row>
      <xdr:rowOff>0</xdr:rowOff>
    </xdr:from>
    <xdr:to>
      <xdr:col>18</xdr:col>
      <xdr:colOff>0</xdr:colOff>
      <xdr:row>887</xdr:row>
      <xdr:rowOff>0</xdr:rowOff>
    </xdr:to>
    <xdr:pic>
      <xdr:nvPicPr>
        <xdr:cNvPr id="824" name="Имя " descr="Descr "/>
        <xdr:cNvPicPr>
          <a:picLocks noChangeAspect="1"/>
        </xdr:cNvPicPr>
      </xdr:nvPicPr>
      <xdr:blipFill>
        <a:blip xmlns:r="http://schemas.openxmlformats.org/officeDocument/2006/relationships" r:embed="rId8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887</xdr:row>
      <xdr:rowOff>0</xdr:rowOff>
    </xdr:from>
    <xdr:to>
      <xdr:col>18</xdr:col>
      <xdr:colOff>0</xdr:colOff>
      <xdr:row>888</xdr:row>
      <xdr:rowOff>0</xdr:rowOff>
    </xdr:to>
    <xdr:pic>
      <xdr:nvPicPr>
        <xdr:cNvPr id="825" name="Имя " descr="Descr "/>
        <xdr:cNvPicPr>
          <a:picLocks noChangeAspect="1"/>
        </xdr:cNvPicPr>
      </xdr:nvPicPr>
      <xdr:blipFill>
        <a:blip xmlns:r="http://schemas.openxmlformats.org/officeDocument/2006/relationships" r:embed="rId8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888</xdr:row>
      <xdr:rowOff>0</xdr:rowOff>
    </xdr:from>
    <xdr:to>
      <xdr:col>18</xdr:col>
      <xdr:colOff>0</xdr:colOff>
      <xdr:row>889</xdr:row>
      <xdr:rowOff>0</xdr:rowOff>
    </xdr:to>
    <xdr:pic>
      <xdr:nvPicPr>
        <xdr:cNvPr id="826" name="Имя " descr="Descr "/>
        <xdr:cNvPicPr>
          <a:picLocks noChangeAspect="1"/>
        </xdr:cNvPicPr>
      </xdr:nvPicPr>
      <xdr:blipFill>
        <a:blip xmlns:r="http://schemas.openxmlformats.org/officeDocument/2006/relationships" r:embed="rId8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889</xdr:row>
      <xdr:rowOff>0</xdr:rowOff>
    </xdr:from>
    <xdr:to>
      <xdr:col>18</xdr:col>
      <xdr:colOff>0</xdr:colOff>
      <xdr:row>890</xdr:row>
      <xdr:rowOff>0</xdr:rowOff>
    </xdr:to>
    <xdr:pic>
      <xdr:nvPicPr>
        <xdr:cNvPr id="827" name="Имя " descr="Descr "/>
        <xdr:cNvPicPr>
          <a:picLocks noChangeAspect="1"/>
        </xdr:cNvPicPr>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890</xdr:row>
      <xdr:rowOff>0</xdr:rowOff>
    </xdr:from>
    <xdr:to>
      <xdr:col>18</xdr:col>
      <xdr:colOff>0</xdr:colOff>
      <xdr:row>891</xdr:row>
      <xdr:rowOff>0</xdr:rowOff>
    </xdr:to>
    <xdr:pic>
      <xdr:nvPicPr>
        <xdr:cNvPr id="828" name="Имя " descr="Descr "/>
        <xdr:cNvPicPr>
          <a:picLocks noChangeAspect="1"/>
        </xdr:cNvPicPr>
      </xdr:nvPicPr>
      <xdr:blipFill>
        <a:blip xmlns:r="http://schemas.openxmlformats.org/officeDocument/2006/relationships" r:embed="rId8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891</xdr:row>
      <xdr:rowOff>0</xdr:rowOff>
    </xdr:from>
    <xdr:to>
      <xdr:col>18</xdr:col>
      <xdr:colOff>0</xdr:colOff>
      <xdr:row>892</xdr:row>
      <xdr:rowOff>0</xdr:rowOff>
    </xdr:to>
    <xdr:pic>
      <xdr:nvPicPr>
        <xdr:cNvPr id="829" name="Имя " descr="Descr "/>
        <xdr:cNvPicPr>
          <a:picLocks noChangeAspect="1"/>
        </xdr:cNvPicPr>
      </xdr:nvPicPr>
      <xdr:blipFill>
        <a:blip xmlns:r="http://schemas.openxmlformats.org/officeDocument/2006/relationships" r:embed="rId8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892</xdr:row>
      <xdr:rowOff>0</xdr:rowOff>
    </xdr:from>
    <xdr:to>
      <xdr:col>18</xdr:col>
      <xdr:colOff>0</xdr:colOff>
      <xdr:row>893</xdr:row>
      <xdr:rowOff>0</xdr:rowOff>
    </xdr:to>
    <xdr:pic>
      <xdr:nvPicPr>
        <xdr:cNvPr id="830" name="Имя " descr="Descr "/>
        <xdr:cNvPicPr>
          <a:picLocks noChangeAspect="1"/>
        </xdr:cNvPicPr>
      </xdr:nvPicPr>
      <xdr:blipFill>
        <a:blip xmlns:r="http://schemas.openxmlformats.org/officeDocument/2006/relationships" r:embed="rId8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893</xdr:row>
      <xdr:rowOff>0</xdr:rowOff>
    </xdr:from>
    <xdr:to>
      <xdr:col>18</xdr:col>
      <xdr:colOff>0</xdr:colOff>
      <xdr:row>894</xdr:row>
      <xdr:rowOff>0</xdr:rowOff>
    </xdr:to>
    <xdr:pic>
      <xdr:nvPicPr>
        <xdr:cNvPr id="831" name="Имя " descr="Descr "/>
        <xdr:cNvPicPr>
          <a:picLocks noChangeAspect="1"/>
        </xdr:cNvPicPr>
      </xdr:nvPicPr>
      <xdr:blipFill>
        <a:blip xmlns:r="http://schemas.openxmlformats.org/officeDocument/2006/relationships" r:embed="rId8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894</xdr:row>
      <xdr:rowOff>0</xdr:rowOff>
    </xdr:from>
    <xdr:to>
      <xdr:col>18</xdr:col>
      <xdr:colOff>0</xdr:colOff>
      <xdr:row>895</xdr:row>
      <xdr:rowOff>0</xdr:rowOff>
    </xdr:to>
    <xdr:pic>
      <xdr:nvPicPr>
        <xdr:cNvPr id="832" name="Имя " descr="Descr "/>
        <xdr:cNvPicPr>
          <a:picLocks noChangeAspect="1"/>
        </xdr:cNvPicPr>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895</xdr:row>
      <xdr:rowOff>0</xdr:rowOff>
    </xdr:from>
    <xdr:to>
      <xdr:col>18</xdr:col>
      <xdr:colOff>0</xdr:colOff>
      <xdr:row>896</xdr:row>
      <xdr:rowOff>0</xdr:rowOff>
    </xdr:to>
    <xdr:pic>
      <xdr:nvPicPr>
        <xdr:cNvPr id="833" name="Имя " descr="Descr "/>
        <xdr:cNvPicPr>
          <a:picLocks noChangeAspect="1"/>
        </xdr:cNvPicPr>
      </xdr:nvPicPr>
      <xdr:blipFill>
        <a:blip xmlns:r="http://schemas.openxmlformats.org/officeDocument/2006/relationships" r:embed="rId8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896</xdr:row>
      <xdr:rowOff>0</xdr:rowOff>
    </xdr:from>
    <xdr:to>
      <xdr:col>18</xdr:col>
      <xdr:colOff>0</xdr:colOff>
      <xdr:row>897</xdr:row>
      <xdr:rowOff>0</xdr:rowOff>
    </xdr:to>
    <xdr:pic>
      <xdr:nvPicPr>
        <xdr:cNvPr id="834" name="Имя " descr="Descr "/>
        <xdr:cNvPicPr>
          <a:picLocks noChangeAspect="1"/>
        </xdr:cNvPicPr>
      </xdr:nvPicPr>
      <xdr:blipFill>
        <a:blip xmlns:r="http://schemas.openxmlformats.org/officeDocument/2006/relationships" r:embed="rId8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897</xdr:row>
      <xdr:rowOff>0</xdr:rowOff>
    </xdr:from>
    <xdr:to>
      <xdr:col>18</xdr:col>
      <xdr:colOff>0</xdr:colOff>
      <xdr:row>898</xdr:row>
      <xdr:rowOff>0</xdr:rowOff>
    </xdr:to>
    <xdr:pic>
      <xdr:nvPicPr>
        <xdr:cNvPr id="835" name="Имя " descr="Descr "/>
        <xdr:cNvPicPr>
          <a:picLocks noChangeAspect="1"/>
        </xdr:cNvPicPr>
      </xdr:nvPicPr>
      <xdr:blipFill>
        <a:blip xmlns:r="http://schemas.openxmlformats.org/officeDocument/2006/relationships" r:embed="rId8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899</xdr:row>
      <xdr:rowOff>0</xdr:rowOff>
    </xdr:from>
    <xdr:to>
      <xdr:col>18</xdr:col>
      <xdr:colOff>0</xdr:colOff>
      <xdr:row>900</xdr:row>
      <xdr:rowOff>0</xdr:rowOff>
    </xdr:to>
    <xdr:pic>
      <xdr:nvPicPr>
        <xdr:cNvPr id="836" name="Имя " descr="Descr "/>
        <xdr:cNvPicPr>
          <a:picLocks noChangeAspect="1"/>
        </xdr:cNvPicPr>
      </xdr:nvPicPr>
      <xdr:blipFill>
        <a:blip xmlns:r="http://schemas.openxmlformats.org/officeDocument/2006/relationships" r:embed="rId8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900</xdr:row>
      <xdr:rowOff>0</xdr:rowOff>
    </xdr:from>
    <xdr:to>
      <xdr:col>18</xdr:col>
      <xdr:colOff>0</xdr:colOff>
      <xdr:row>901</xdr:row>
      <xdr:rowOff>0</xdr:rowOff>
    </xdr:to>
    <xdr:pic>
      <xdr:nvPicPr>
        <xdr:cNvPr id="837" name="Имя " descr="Descr "/>
        <xdr:cNvPicPr>
          <a:picLocks noChangeAspect="1"/>
        </xdr:cNvPicPr>
      </xdr:nvPicPr>
      <xdr:blipFill>
        <a:blip xmlns:r="http://schemas.openxmlformats.org/officeDocument/2006/relationships" r:embed="rId8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901</xdr:row>
      <xdr:rowOff>0</xdr:rowOff>
    </xdr:from>
    <xdr:to>
      <xdr:col>18</xdr:col>
      <xdr:colOff>0</xdr:colOff>
      <xdr:row>902</xdr:row>
      <xdr:rowOff>0</xdr:rowOff>
    </xdr:to>
    <xdr:pic>
      <xdr:nvPicPr>
        <xdr:cNvPr id="838" name="Имя " descr="Descr "/>
        <xdr:cNvPicPr>
          <a:picLocks noChangeAspect="1"/>
        </xdr:cNvPicPr>
      </xdr:nvPicPr>
      <xdr:blipFill>
        <a:blip xmlns:r="http://schemas.openxmlformats.org/officeDocument/2006/relationships" r:embed="rId8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902</xdr:row>
      <xdr:rowOff>0</xdr:rowOff>
    </xdr:from>
    <xdr:to>
      <xdr:col>18</xdr:col>
      <xdr:colOff>0</xdr:colOff>
      <xdr:row>903</xdr:row>
      <xdr:rowOff>0</xdr:rowOff>
    </xdr:to>
    <xdr:pic>
      <xdr:nvPicPr>
        <xdr:cNvPr id="839" name="Имя " descr="Descr "/>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903</xdr:row>
      <xdr:rowOff>0</xdr:rowOff>
    </xdr:from>
    <xdr:to>
      <xdr:col>18</xdr:col>
      <xdr:colOff>0</xdr:colOff>
      <xdr:row>904</xdr:row>
      <xdr:rowOff>0</xdr:rowOff>
    </xdr:to>
    <xdr:pic>
      <xdr:nvPicPr>
        <xdr:cNvPr id="840" name="Имя " descr="Descr "/>
        <xdr:cNvPicPr>
          <a:picLocks noChangeAspect="1"/>
        </xdr:cNvPicPr>
      </xdr:nvPicPr>
      <xdr:blipFill>
        <a:blip xmlns:r="http://schemas.openxmlformats.org/officeDocument/2006/relationships" r:embed="rId8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904</xdr:row>
      <xdr:rowOff>0</xdr:rowOff>
    </xdr:from>
    <xdr:to>
      <xdr:col>18</xdr:col>
      <xdr:colOff>0</xdr:colOff>
      <xdr:row>905</xdr:row>
      <xdr:rowOff>0</xdr:rowOff>
    </xdr:to>
    <xdr:pic>
      <xdr:nvPicPr>
        <xdr:cNvPr id="841" name="Имя " descr="Descr "/>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905</xdr:row>
      <xdr:rowOff>0</xdr:rowOff>
    </xdr:from>
    <xdr:to>
      <xdr:col>18</xdr:col>
      <xdr:colOff>0</xdr:colOff>
      <xdr:row>906</xdr:row>
      <xdr:rowOff>0</xdr:rowOff>
    </xdr:to>
    <xdr:pic>
      <xdr:nvPicPr>
        <xdr:cNvPr id="842" name="Имя " descr="Descr "/>
        <xdr:cNvPicPr>
          <a:picLocks noChangeAspect="1"/>
        </xdr:cNvPicPr>
      </xdr:nvPicPr>
      <xdr:blipFill>
        <a:blip xmlns:r="http://schemas.openxmlformats.org/officeDocument/2006/relationships" r:embed="rId8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906</xdr:row>
      <xdr:rowOff>0</xdr:rowOff>
    </xdr:from>
    <xdr:to>
      <xdr:col>18</xdr:col>
      <xdr:colOff>0</xdr:colOff>
      <xdr:row>907</xdr:row>
      <xdr:rowOff>0</xdr:rowOff>
    </xdr:to>
    <xdr:pic>
      <xdr:nvPicPr>
        <xdr:cNvPr id="843" name="Имя " descr="Descr "/>
        <xdr:cNvPicPr>
          <a:picLocks noChangeAspect="1"/>
        </xdr:cNvPicPr>
      </xdr:nvPicPr>
      <xdr:blipFill>
        <a:blip xmlns:r="http://schemas.openxmlformats.org/officeDocument/2006/relationships" r:embed="rId8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907</xdr:row>
      <xdr:rowOff>0</xdr:rowOff>
    </xdr:from>
    <xdr:to>
      <xdr:col>18</xdr:col>
      <xdr:colOff>0</xdr:colOff>
      <xdr:row>908</xdr:row>
      <xdr:rowOff>0</xdr:rowOff>
    </xdr:to>
    <xdr:pic>
      <xdr:nvPicPr>
        <xdr:cNvPr id="844" name="Имя " descr="Descr "/>
        <xdr:cNvPicPr>
          <a:picLocks noChangeAspect="1"/>
        </xdr:cNvPicPr>
      </xdr:nvPicPr>
      <xdr:blipFill>
        <a:blip xmlns:r="http://schemas.openxmlformats.org/officeDocument/2006/relationships" r:embed="rId8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908</xdr:row>
      <xdr:rowOff>0</xdr:rowOff>
    </xdr:from>
    <xdr:to>
      <xdr:col>18</xdr:col>
      <xdr:colOff>0</xdr:colOff>
      <xdr:row>909</xdr:row>
      <xdr:rowOff>0</xdr:rowOff>
    </xdr:to>
    <xdr:pic>
      <xdr:nvPicPr>
        <xdr:cNvPr id="845" name="Имя " descr="Descr "/>
        <xdr:cNvPicPr>
          <a:picLocks noChangeAspect="1"/>
        </xdr:cNvPicPr>
      </xdr:nvPicPr>
      <xdr:blipFill>
        <a:blip xmlns:r="http://schemas.openxmlformats.org/officeDocument/2006/relationships" r:embed="rId8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909</xdr:row>
      <xdr:rowOff>0</xdr:rowOff>
    </xdr:from>
    <xdr:to>
      <xdr:col>18</xdr:col>
      <xdr:colOff>0</xdr:colOff>
      <xdr:row>910</xdr:row>
      <xdr:rowOff>0</xdr:rowOff>
    </xdr:to>
    <xdr:pic>
      <xdr:nvPicPr>
        <xdr:cNvPr id="846" name="Имя " descr="Descr "/>
        <xdr:cNvPicPr>
          <a:picLocks noChangeAspect="1"/>
        </xdr:cNvPicPr>
      </xdr:nvPicPr>
      <xdr:blipFill>
        <a:blip xmlns:r="http://schemas.openxmlformats.org/officeDocument/2006/relationships" r:embed="rId8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910</xdr:row>
      <xdr:rowOff>0</xdr:rowOff>
    </xdr:from>
    <xdr:to>
      <xdr:col>18</xdr:col>
      <xdr:colOff>0</xdr:colOff>
      <xdr:row>911</xdr:row>
      <xdr:rowOff>0</xdr:rowOff>
    </xdr:to>
    <xdr:pic>
      <xdr:nvPicPr>
        <xdr:cNvPr id="847" name="Имя " descr="Descr "/>
        <xdr:cNvPicPr>
          <a:picLocks noChangeAspect="1"/>
        </xdr:cNvPicPr>
      </xdr:nvPicPr>
      <xdr:blipFill>
        <a:blip xmlns:r="http://schemas.openxmlformats.org/officeDocument/2006/relationships" r:embed="rId8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911</xdr:row>
      <xdr:rowOff>0</xdr:rowOff>
    </xdr:from>
    <xdr:to>
      <xdr:col>18</xdr:col>
      <xdr:colOff>0</xdr:colOff>
      <xdr:row>912</xdr:row>
      <xdr:rowOff>0</xdr:rowOff>
    </xdr:to>
    <xdr:pic>
      <xdr:nvPicPr>
        <xdr:cNvPr id="848" name="Имя " descr="Descr "/>
        <xdr:cNvPicPr>
          <a:picLocks noChangeAspect="1"/>
        </xdr:cNvPicPr>
      </xdr:nvPicPr>
      <xdr:blipFill>
        <a:blip xmlns:r="http://schemas.openxmlformats.org/officeDocument/2006/relationships" r:embed="rId8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912</xdr:row>
      <xdr:rowOff>0</xdr:rowOff>
    </xdr:from>
    <xdr:to>
      <xdr:col>18</xdr:col>
      <xdr:colOff>0</xdr:colOff>
      <xdr:row>913</xdr:row>
      <xdr:rowOff>0</xdr:rowOff>
    </xdr:to>
    <xdr:pic>
      <xdr:nvPicPr>
        <xdr:cNvPr id="849" name="Имя " descr="Descr "/>
        <xdr:cNvPicPr>
          <a:picLocks noChangeAspect="1"/>
        </xdr:cNvPicPr>
      </xdr:nvPicPr>
      <xdr:blipFill>
        <a:blip xmlns:r="http://schemas.openxmlformats.org/officeDocument/2006/relationships" r:embed="rId8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913</xdr:row>
      <xdr:rowOff>0</xdr:rowOff>
    </xdr:from>
    <xdr:to>
      <xdr:col>18</xdr:col>
      <xdr:colOff>0</xdr:colOff>
      <xdr:row>914</xdr:row>
      <xdr:rowOff>0</xdr:rowOff>
    </xdr:to>
    <xdr:pic>
      <xdr:nvPicPr>
        <xdr:cNvPr id="850" name="Имя " descr="Descr "/>
        <xdr:cNvPicPr>
          <a:picLocks noChangeAspect="1"/>
        </xdr:cNvPicPr>
      </xdr:nvPicPr>
      <xdr:blipFill>
        <a:blip xmlns:r="http://schemas.openxmlformats.org/officeDocument/2006/relationships" r:embed="rId8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914</xdr:row>
      <xdr:rowOff>0</xdr:rowOff>
    </xdr:from>
    <xdr:to>
      <xdr:col>18</xdr:col>
      <xdr:colOff>0</xdr:colOff>
      <xdr:row>915</xdr:row>
      <xdr:rowOff>0</xdr:rowOff>
    </xdr:to>
    <xdr:pic>
      <xdr:nvPicPr>
        <xdr:cNvPr id="851" name="Имя " descr="Descr "/>
        <xdr:cNvPicPr>
          <a:picLocks noChangeAspect="1"/>
        </xdr:cNvPicPr>
      </xdr:nvPicPr>
      <xdr:blipFill>
        <a:blip xmlns:r="http://schemas.openxmlformats.org/officeDocument/2006/relationships" r:embed="rId8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915</xdr:row>
      <xdr:rowOff>0</xdr:rowOff>
    </xdr:from>
    <xdr:to>
      <xdr:col>18</xdr:col>
      <xdr:colOff>0</xdr:colOff>
      <xdr:row>916</xdr:row>
      <xdr:rowOff>0</xdr:rowOff>
    </xdr:to>
    <xdr:pic>
      <xdr:nvPicPr>
        <xdr:cNvPr id="852" name="Имя " descr="Descr "/>
        <xdr:cNvPicPr>
          <a:picLocks noChangeAspect="1"/>
        </xdr:cNvPicPr>
      </xdr:nvPicPr>
      <xdr:blipFill>
        <a:blip xmlns:r="http://schemas.openxmlformats.org/officeDocument/2006/relationships" r:embed="rId8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916</xdr:row>
      <xdr:rowOff>0</xdr:rowOff>
    </xdr:from>
    <xdr:to>
      <xdr:col>18</xdr:col>
      <xdr:colOff>0</xdr:colOff>
      <xdr:row>917</xdr:row>
      <xdr:rowOff>0</xdr:rowOff>
    </xdr:to>
    <xdr:pic>
      <xdr:nvPicPr>
        <xdr:cNvPr id="853" name="Имя " descr="Descr "/>
        <xdr:cNvPicPr>
          <a:picLocks noChangeAspect="1"/>
        </xdr:cNvPicPr>
      </xdr:nvPicPr>
      <xdr:blipFill>
        <a:blip xmlns:r="http://schemas.openxmlformats.org/officeDocument/2006/relationships" r:embed="rId8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917</xdr:row>
      <xdr:rowOff>0</xdr:rowOff>
    </xdr:from>
    <xdr:to>
      <xdr:col>18</xdr:col>
      <xdr:colOff>0</xdr:colOff>
      <xdr:row>918</xdr:row>
      <xdr:rowOff>0</xdr:rowOff>
    </xdr:to>
    <xdr:pic>
      <xdr:nvPicPr>
        <xdr:cNvPr id="854" name="Имя " descr="Descr "/>
        <xdr:cNvPicPr>
          <a:picLocks noChangeAspect="1"/>
        </xdr:cNvPicPr>
      </xdr:nvPicPr>
      <xdr:blipFill>
        <a:blip xmlns:r="http://schemas.openxmlformats.org/officeDocument/2006/relationships" r:embed="rId8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918</xdr:row>
      <xdr:rowOff>0</xdr:rowOff>
    </xdr:from>
    <xdr:to>
      <xdr:col>18</xdr:col>
      <xdr:colOff>0</xdr:colOff>
      <xdr:row>919</xdr:row>
      <xdr:rowOff>0</xdr:rowOff>
    </xdr:to>
    <xdr:pic>
      <xdr:nvPicPr>
        <xdr:cNvPr id="855" name="Имя " descr="Descr "/>
        <xdr:cNvPicPr>
          <a:picLocks noChangeAspect="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919</xdr:row>
      <xdr:rowOff>0</xdr:rowOff>
    </xdr:from>
    <xdr:to>
      <xdr:col>18</xdr:col>
      <xdr:colOff>0</xdr:colOff>
      <xdr:row>920</xdr:row>
      <xdr:rowOff>0</xdr:rowOff>
    </xdr:to>
    <xdr:pic>
      <xdr:nvPicPr>
        <xdr:cNvPr id="856" name="Имя " descr="Descr "/>
        <xdr:cNvPicPr>
          <a:picLocks noChangeAspect="1"/>
        </xdr:cNvPicPr>
      </xdr:nvPicPr>
      <xdr:blipFill>
        <a:blip xmlns:r="http://schemas.openxmlformats.org/officeDocument/2006/relationships" r:embed="rId8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920</xdr:row>
      <xdr:rowOff>0</xdr:rowOff>
    </xdr:from>
    <xdr:to>
      <xdr:col>18</xdr:col>
      <xdr:colOff>0</xdr:colOff>
      <xdr:row>921</xdr:row>
      <xdr:rowOff>0</xdr:rowOff>
    </xdr:to>
    <xdr:pic>
      <xdr:nvPicPr>
        <xdr:cNvPr id="857" name="Имя " descr="Descr "/>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921</xdr:row>
      <xdr:rowOff>0</xdr:rowOff>
    </xdr:from>
    <xdr:to>
      <xdr:col>18</xdr:col>
      <xdr:colOff>0</xdr:colOff>
      <xdr:row>922</xdr:row>
      <xdr:rowOff>0</xdr:rowOff>
    </xdr:to>
    <xdr:pic>
      <xdr:nvPicPr>
        <xdr:cNvPr id="858" name="Имя " descr="Descr "/>
        <xdr:cNvPicPr>
          <a:picLocks noChangeAspect="1"/>
        </xdr:cNvPicPr>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922</xdr:row>
      <xdr:rowOff>0</xdr:rowOff>
    </xdr:from>
    <xdr:to>
      <xdr:col>18</xdr:col>
      <xdr:colOff>0</xdr:colOff>
      <xdr:row>923</xdr:row>
      <xdr:rowOff>0</xdr:rowOff>
    </xdr:to>
    <xdr:pic>
      <xdr:nvPicPr>
        <xdr:cNvPr id="859" name="Имя " descr="Descr "/>
        <xdr:cNvPicPr>
          <a:picLocks noChangeAspect="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923</xdr:row>
      <xdr:rowOff>0</xdr:rowOff>
    </xdr:from>
    <xdr:to>
      <xdr:col>18</xdr:col>
      <xdr:colOff>0</xdr:colOff>
      <xdr:row>924</xdr:row>
      <xdr:rowOff>0</xdr:rowOff>
    </xdr:to>
    <xdr:pic>
      <xdr:nvPicPr>
        <xdr:cNvPr id="860" name="Имя " descr="Descr "/>
        <xdr:cNvPicPr>
          <a:picLocks noChangeAspect="1"/>
        </xdr:cNvPicPr>
      </xdr:nvPicPr>
      <xdr:blipFill>
        <a:blip xmlns:r="http://schemas.openxmlformats.org/officeDocument/2006/relationships" r:embed="rId8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924</xdr:row>
      <xdr:rowOff>0</xdr:rowOff>
    </xdr:from>
    <xdr:to>
      <xdr:col>18</xdr:col>
      <xdr:colOff>0</xdr:colOff>
      <xdr:row>925</xdr:row>
      <xdr:rowOff>0</xdr:rowOff>
    </xdr:to>
    <xdr:pic>
      <xdr:nvPicPr>
        <xdr:cNvPr id="861" name="Имя " descr="Descr "/>
        <xdr:cNvPicPr>
          <a:picLocks noChangeAspect="1"/>
        </xdr:cNvPicPr>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925</xdr:row>
      <xdr:rowOff>0</xdr:rowOff>
    </xdr:from>
    <xdr:to>
      <xdr:col>18</xdr:col>
      <xdr:colOff>0</xdr:colOff>
      <xdr:row>926</xdr:row>
      <xdr:rowOff>0</xdr:rowOff>
    </xdr:to>
    <xdr:pic>
      <xdr:nvPicPr>
        <xdr:cNvPr id="862" name="Имя " descr="Descr "/>
        <xdr:cNvPicPr>
          <a:picLocks noChangeAspect="1"/>
        </xdr:cNvPicPr>
      </xdr:nvPicPr>
      <xdr:blipFill>
        <a:blip xmlns:r="http://schemas.openxmlformats.org/officeDocument/2006/relationships" r:embed="rId8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926</xdr:row>
      <xdr:rowOff>0</xdr:rowOff>
    </xdr:from>
    <xdr:to>
      <xdr:col>18</xdr:col>
      <xdr:colOff>0</xdr:colOff>
      <xdr:row>927</xdr:row>
      <xdr:rowOff>0</xdr:rowOff>
    </xdr:to>
    <xdr:pic>
      <xdr:nvPicPr>
        <xdr:cNvPr id="863" name="Имя " descr="Descr "/>
        <xdr:cNvPicPr>
          <a:picLocks noChangeAspect="1"/>
        </xdr:cNvPicPr>
      </xdr:nvPicPr>
      <xdr:blipFill>
        <a:blip xmlns:r="http://schemas.openxmlformats.org/officeDocument/2006/relationships" r:embed="rId8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927</xdr:row>
      <xdr:rowOff>0</xdr:rowOff>
    </xdr:from>
    <xdr:to>
      <xdr:col>18</xdr:col>
      <xdr:colOff>0</xdr:colOff>
      <xdr:row>928</xdr:row>
      <xdr:rowOff>0</xdr:rowOff>
    </xdr:to>
    <xdr:pic>
      <xdr:nvPicPr>
        <xdr:cNvPr id="864" name="Имя " descr="Descr "/>
        <xdr:cNvPicPr>
          <a:picLocks noChangeAspect="1"/>
        </xdr:cNvPicPr>
      </xdr:nvPicPr>
      <xdr:blipFill>
        <a:blip xmlns:r="http://schemas.openxmlformats.org/officeDocument/2006/relationships" r:embed="rId8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928</xdr:row>
      <xdr:rowOff>0</xdr:rowOff>
    </xdr:from>
    <xdr:to>
      <xdr:col>18</xdr:col>
      <xdr:colOff>0</xdr:colOff>
      <xdr:row>929</xdr:row>
      <xdr:rowOff>0</xdr:rowOff>
    </xdr:to>
    <xdr:pic>
      <xdr:nvPicPr>
        <xdr:cNvPr id="865" name="Имя " descr="Descr "/>
        <xdr:cNvPicPr>
          <a:picLocks noChangeAspect="1"/>
        </xdr:cNvPicPr>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929</xdr:row>
      <xdr:rowOff>0</xdr:rowOff>
    </xdr:from>
    <xdr:to>
      <xdr:col>18</xdr:col>
      <xdr:colOff>0</xdr:colOff>
      <xdr:row>930</xdr:row>
      <xdr:rowOff>0</xdr:rowOff>
    </xdr:to>
    <xdr:pic>
      <xdr:nvPicPr>
        <xdr:cNvPr id="866" name="Имя " descr="Descr "/>
        <xdr:cNvPicPr>
          <a:picLocks noChangeAspect="1"/>
        </xdr:cNvPicPr>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930</xdr:row>
      <xdr:rowOff>0</xdr:rowOff>
    </xdr:from>
    <xdr:to>
      <xdr:col>18</xdr:col>
      <xdr:colOff>0</xdr:colOff>
      <xdr:row>931</xdr:row>
      <xdr:rowOff>0</xdr:rowOff>
    </xdr:to>
    <xdr:pic>
      <xdr:nvPicPr>
        <xdr:cNvPr id="867" name="Имя " descr="Descr "/>
        <xdr:cNvPicPr>
          <a:picLocks noChangeAspect="1"/>
        </xdr:cNvPicPr>
      </xdr:nvPicPr>
      <xdr:blipFill>
        <a:blip xmlns:r="http://schemas.openxmlformats.org/officeDocument/2006/relationships" r:embed="rId8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931</xdr:row>
      <xdr:rowOff>0</xdr:rowOff>
    </xdr:from>
    <xdr:to>
      <xdr:col>18</xdr:col>
      <xdr:colOff>0</xdr:colOff>
      <xdr:row>932</xdr:row>
      <xdr:rowOff>0</xdr:rowOff>
    </xdr:to>
    <xdr:pic>
      <xdr:nvPicPr>
        <xdr:cNvPr id="868" name="Имя " descr="Descr "/>
        <xdr:cNvPicPr>
          <a:picLocks noChangeAspect="1"/>
        </xdr:cNvPicPr>
      </xdr:nvPicPr>
      <xdr:blipFill>
        <a:blip xmlns:r="http://schemas.openxmlformats.org/officeDocument/2006/relationships" r:embed="rId8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932</xdr:row>
      <xdr:rowOff>0</xdr:rowOff>
    </xdr:from>
    <xdr:to>
      <xdr:col>18</xdr:col>
      <xdr:colOff>0</xdr:colOff>
      <xdr:row>933</xdr:row>
      <xdr:rowOff>0</xdr:rowOff>
    </xdr:to>
    <xdr:pic>
      <xdr:nvPicPr>
        <xdr:cNvPr id="869" name="Имя " descr="Descr "/>
        <xdr:cNvPicPr>
          <a:picLocks noChangeAspect="1"/>
        </xdr:cNvPicPr>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933</xdr:row>
      <xdr:rowOff>0</xdr:rowOff>
    </xdr:from>
    <xdr:to>
      <xdr:col>18</xdr:col>
      <xdr:colOff>0</xdr:colOff>
      <xdr:row>934</xdr:row>
      <xdr:rowOff>0</xdr:rowOff>
    </xdr:to>
    <xdr:pic>
      <xdr:nvPicPr>
        <xdr:cNvPr id="870" name="Имя " descr="Descr "/>
        <xdr:cNvPicPr>
          <a:picLocks noChangeAspect="1"/>
        </xdr:cNvPicPr>
      </xdr:nvPicPr>
      <xdr:blipFill>
        <a:blip xmlns:r="http://schemas.openxmlformats.org/officeDocument/2006/relationships" r:embed="rId8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934</xdr:row>
      <xdr:rowOff>0</xdr:rowOff>
    </xdr:from>
    <xdr:to>
      <xdr:col>18</xdr:col>
      <xdr:colOff>0</xdr:colOff>
      <xdr:row>935</xdr:row>
      <xdr:rowOff>0</xdr:rowOff>
    </xdr:to>
    <xdr:pic>
      <xdr:nvPicPr>
        <xdr:cNvPr id="871" name="Имя " descr="Descr "/>
        <xdr:cNvPicPr>
          <a:picLocks noChangeAspect="1"/>
        </xdr:cNvPicPr>
      </xdr:nvPicPr>
      <xdr:blipFill>
        <a:blip xmlns:r="http://schemas.openxmlformats.org/officeDocument/2006/relationships" r:embed="rId8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935</xdr:row>
      <xdr:rowOff>0</xdr:rowOff>
    </xdr:from>
    <xdr:to>
      <xdr:col>18</xdr:col>
      <xdr:colOff>0</xdr:colOff>
      <xdr:row>936</xdr:row>
      <xdr:rowOff>0</xdr:rowOff>
    </xdr:to>
    <xdr:pic>
      <xdr:nvPicPr>
        <xdr:cNvPr id="872" name="Имя " descr="Descr "/>
        <xdr:cNvPicPr>
          <a:picLocks noChangeAspect="1"/>
        </xdr:cNvPicPr>
      </xdr:nvPicPr>
      <xdr:blipFill>
        <a:blip xmlns:r="http://schemas.openxmlformats.org/officeDocument/2006/relationships" r:embed="rId8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936</xdr:row>
      <xdr:rowOff>0</xdr:rowOff>
    </xdr:from>
    <xdr:to>
      <xdr:col>18</xdr:col>
      <xdr:colOff>0</xdr:colOff>
      <xdr:row>937</xdr:row>
      <xdr:rowOff>0</xdr:rowOff>
    </xdr:to>
    <xdr:pic>
      <xdr:nvPicPr>
        <xdr:cNvPr id="873" name="Имя " descr="Descr "/>
        <xdr:cNvPicPr>
          <a:picLocks noChangeAspect="1"/>
        </xdr:cNvPicPr>
      </xdr:nvPicPr>
      <xdr:blipFill>
        <a:blip xmlns:r="http://schemas.openxmlformats.org/officeDocument/2006/relationships" r:embed="rId8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937</xdr:row>
      <xdr:rowOff>0</xdr:rowOff>
    </xdr:from>
    <xdr:to>
      <xdr:col>18</xdr:col>
      <xdr:colOff>0</xdr:colOff>
      <xdr:row>938</xdr:row>
      <xdr:rowOff>0</xdr:rowOff>
    </xdr:to>
    <xdr:pic>
      <xdr:nvPicPr>
        <xdr:cNvPr id="874" name="Имя " descr="Descr "/>
        <xdr:cNvPicPr>
          <a:picLocks noChangeAspect="1"/>
        </xdr:cNvPicPr>
      </xdr:nvPicPr>
      <xdr:blipFill>
        <a:blip xmlns:r="http://schemas.openxmlformats.org/officeDocument/2006/relationships" r:embed="rId8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938</xdr:row>
      <xdr:rowOff>0</xdr:rowOff>
    </xdr:from>
    <xdr:to>
      <xdr:col>18</xdr:col>
      <xdr:colOff>0</xdr:colOff>
      <xdr:row>939</xdr:row>
      <xdr:rowOff>0</xdr:rowOff>
    </xdr:to>
    <xdr:pic>
      <xdr:nvPicPr>
        <xdr:cNvPr id="875" name="Имя " descr="Descr "/>
        <xdr:cNvPicPr>
          <a:picLocks noChangeAspect="1"/>
        </xdr:cNvPicPr>
      </xdr:nvPicPr>
      <xdr:blipFill>
        <a:blip xmlns:r="http://schemas.openxmlformats.org/officeDocument/2006/relationships" r:embed="rId8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939</xdr:row>
      <xdr:rowOff>0</xdr:rowOff>
    </xdr:from>
    <xdr:to>
      <xdr:col>18</xdr:col>
      <xdr:colOff>0</xdr:colOff>
      <xdr:row>940</xdr:row>
      <xdr:rowOff>0</xdr:rowOff>
    </xdr:to>
    <xdr:pic>
      <xdr:nvPicPr>
        <xdr:cNvPr id="876" name="Имя " descr="Descr "/>
        <xdr:cNvPicPr>
          <a:picLocks noChangeAspect="1"/>
        </xdr:cNvPicPr>
      </xdr:nvPicPr>
      <xdr:blipFill>
        <a:blip xmlns:r="http://schemas.openxmlformats.org/officeDocument/2006/relationships" r:embed="rId8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940</xdr:row>
      <xdr:rowOff>0</xdr:rowOff>
    </xdr:from>
    <xdr:to>
      <xdr:col>18</xdr:col>
      <xdr:colOff>0</xdr:colOff>
      <xdr:row>941</xdr:row>
      <xdr:rowOff>0</xdr:rowOff>
    </xdr:to>
    <xdr:pic>
      <xdr:nvPicPr>
        <xdr:cNvPr id="877" name="Имя " descr="Descr "/>
        <xdr:cNvPicPr>
          <a:picLocks noChangeAspect="1"/>
        </xdr:cNvPicPr>
      </xdr:nvPicPr>
      <xdr:blipFill>
        <a:blip xmlns:r="http://schemas.openxmlformats.org/officeDocument/2006/relationships" r:embed="rId8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941</xdr:row>
      <xdr:rowOff>0</xdr:rowOff>
    </xdr:from>
    <xdr:to>
      <xdr:col>18</xdr:col>
      <xdr:colOff>0</xdr:colOff>
      <xdr:row>942</xdr:row>
      <xdr:rowOff>0</xdr:rowOff>
    </xdr:to>
    <xdr:pic>
      <xdr:nvPicPr>
        <xdr:cNvPr id="878" name="Имя " descr="Descr "/>
        <xdr:cNvPicPr>
          <a:picLocks noChangeAspect="1"/>
        </xdr:cNvPicPr>
      </xdr:nvPicPr>
      <xdr:blipFill>
        <a:blip xmlns:r="http://schemas.openxmlformats.org/officeDocument/2006/relationships" r:embed="rId8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942</xdr:row>
      <xdr:rowOff>0</xdr:rowOff>
    </xdr:from>
    <xdr:to>
      <xdr:col>18</xdr:col>
      <xdr:colOff>0</xdr:colOff>
      <xdr:row>943</xdr:row>
      <xdr:rowOff>0</xdr:rowOff>
    </xdr:to>
    <xdr:pic>
      <xdr:nvPicPr>
        <xdr:cNvPr id="879" name="Имя " descr="Descr "/>
        <xdr:cNvPicPr>
          <a:picLocks noChangeAspect="1"/>
        </xdr:cNvPicPr>
      </xdr:nvPicPr>
      <xdr:blipFill>
        <a:blip xmlns:r="http://schemas.openxmlformats.org/officeDocument/2006/relationships" r:embed="rId8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943</xdr:row>
      <xdr:rowOff>0</xdr:rowOff>
    </xdr:from>
    <xdr:to>
      <xdr:col>18</xdr:col>
      <xdr:colOff>0</xdr:colOff>
      <xdr:row>944</xdr:row>
      <xdr:rowOff>0</xdr:rowOff>
    </xdr:to>
    <xdr:pic>
      <xdr:nvPicPr>
        <xdr:cNvPr id="880" name="Имя " descr="Descr "/>
        <xdr:cNvPicPr>
          <a:picLocks noChangeAspect="1"/>
        </xdr:cNvPicPr>
      </xdr:nvPicPr>
      <xdr:blipFill>
        <a:blip xmlns:r="http://schemas.openxmlformats.org/officeDocument/2006/relationships" r:embed="rId8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944</xdr:row>
      <xdr:rowOff>0</xdr:rowOff>
    </xdr:from>
    <xdr:to>
      <xdr:col>18</xdr:col>
      <xdr:colOff>0</xdr:colOff>
      <xdr:row>945</xdr:row>
      <xdr:rowOff>0</xdr:rowOff>
    </xdr:to>
    <xdr:pic>
      <xdr:nvPicPr>
        <xdr:cNvPr id="881" name="Имя " descr="Descr "/>
        <xdr:cNvPicPr>
          <a:picLocks noChangeAspect="1"/>
        </xdr:cNvPicPr>
      </xdr:nvPicPr>
      <xdr:blipFill>
        <a:blip xmlns:r="http://schemas.openxmlformats.org/officeDocument/2006/relationships" r:embed="rId8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945</xdr:row>
      <xdr:rowOff>0</xdr:rowOff>
    </xdr:from>
    <xdr:to>
      <xdr:col>18</xdr:col>
      <xdr:colOff>0</xdr:colOff>
      <xdr:row>946</xdr:row>
      <xdr:rowOff>0</xdr:rowOff>
    </xdr:to>
    <xdr:pic>
      <xdr:nvPicPr>
        <xdr:cNvPr id="882" name="Имя " descr="Descr "/>
        <xdr:cNvPicPr>
          <a:picLocks noChangeAspect="1"/>
        </xdr:cNvPicPr>
      </xdr:nvPicPr>
      <xdr:blipFill>
        <a:blip xmlns:r="http://schemas.openxmlformats.org/officeDocument/2006/relationships" r:embed="rId8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946</xdr:row>
      <xdr:rowOff>0</xdr:rowOff>
    </xdr:from>
    <xdr:to>
      <xdr:col>18</xdr:col>
      <xdr:colOff>0</xdr:colOff>
      <xdr:row>947</xdr:row>
      <xdr:rowOff>0</xdr:rowOff>
    </xdr:to>
    <xdr:pic>
      <xdr:nvPicPr>
        <xdr:cNvPr id="883" name="Имя " descr="Descr "/>
        <xdr:cNvPicPr>
          <a:picLocks noChangeAspect="1"/>
        </xdr:cNvPicPr>
      </xdr:nvPicPr>
      <xdr:blipFill>
        <a:blip xmlns:r="http://schemas.openxmlformats.org/officeDocument/2006/relationships" r:embed="rId8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947</xdr:row>
      <xdr:rowOff>0</xdr:rowOff>
    </xdr:from>
    <xdr:to>
      <xdr:col>18</xdr:col>
      <xdr:colOff>0</xdr:colOff>
      <xdr:row>948</xdr:row>
      <xdr:rowOff>0</xdr:rowOff>
    </xdr:to>
    <xdr:pic>
      <xdr:nvPicPr>
        <xdr:cNvPr id="884" name="Имя " descr="Descr "/>
        <xdr:cNvPicPr>
          <a:picLocks noChangeAspect="1"/>
        </xdr:cNvPicPr>
      </xdr:nvPicPr>
      <xdr:blipFill>
        <a:blip xmlns:r="http://schemas.openxmlformats.org/officeDocument/2006/relationships" r:embed="rId8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948</xdr:row>
      <xdr:rowOff>0</xdr:rowOff>
    </xdr:from>
    <xdr:to>
      <xdr:col>18</xdr:col>
      <xdr:colOff>0</xdr:colOff>
      <xdr:row>949</xdr:row>
      <xdr:rowOff>0</xdr:rowOff>
    </xdr:to>
    <xdr:pic>
      <xdr:nvPicPr>
        <xdr:cNvPr id="885" name="Имя " descr="Descr "/>
        <xdr:cNvPicPr>
          <a:picLocks noChangeAspect="1"/>
        </xdr:cNvPicPr>
      </xdr:nvPicPr>
      <xdr:blipFill>
        <a:blip xmlns:r="http://schemas.openxmlformats.org/officeDocument/2006/relationships" r:embed="rId8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949</xdr:row>
      <xdr:rowOff>0</xdr:rowOff>
    </xdr:from>
    <xdr:to>
      <xdr:col>18</xdr:col>
      <xdr:colOff>0</xdr:colOff>
      <xdr:row>950</xdr:row>
      <xdr:rowOff>0</xdr:rowOff>
    </xdr:to>
    <xdr:pic>
      <xdr:nvPicPr>
        <xdr:cNvPr id="886" name="Имя " descr="Descr "/>
        <xdr:cNvPicPr>
          <a:picLocks noChangeAspect="1"/>
        </xdr:cNvPicPr>
      </xdr:nvPicPr>
      <xdr:blipFill>
        <a:blip xmlns:r="http://schemas.openxmlformats.org/officeDocument/2006/relationships" r:embed="rId8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950</xdr:row>
      <xdr:rowOff>0</xdr:rowOff>
    </xdr:from>
    <xdr:to>
      <xdr:col>18</xdr:col>
      <xdr:colOff>0</xdr:colOff>
      <xdr:row>951</xdr:row>
      <xdr:rowOff>0</xdr:rowOff>
    </xdr:to>
    <xdr:pic>
      <xdr:nvPicPr>
        <xdr:cNvPr id="887" name="Имя " descr="Descr "/>
        <xdr:cNvPicPr>
          <a:picLocks noChangeAspect="1"/>
        </xdr:cNvPicPr>
      </xdr:nvPicPr>
      <xdr:blipFill>
        <a:blip xmlns:r="http://schemas.openxmlformats.org/officeDocument/2006/relationships" r:embed="rId8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952</xdr:row>
      <xdr:rowOff>0</xdr:rowOff>
    </xdr:from>
    <xdr:to>
      <xdr:col>18</xdr:col>
      <xdr:colOff>0</xdr:colOff>
      <xdr:row>953</xdr:row>
      <xdr:rowOff>0</xdr:rowOff>
    </xdr:to>
    <xdr:pic>
      <xdr:nvPicPr>
        <xdr:cNvPr id="888" name="Имя " descr="Descr "/>
        <xdr:cNvPicPr>
          <a:picLocks noChangeAspect="1"/>
        </xdr:cNvPicPr>
      </xdr:nvPicPr>
      <xdr:blipFill>
        <a:blip xmlns:r="http://schemas.openxmlformats.org/officeDocument/2006/relationships" r:embed="rId8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953</xdr:row>
      <xdr:rowOff>0</xdr:rowOff>
    </xdr:from>
    <xdr:to>
      <xdr:col>18</xdr:col>
      <xdr:colOff>0</xdr:colOff>
      <xdr:row>954</xdr:row>
      <xdr:rowOff>0</xdr:rowOff>
    </xdr:to>
    <xdr:pic>
      <xdr:nvPicPr>
        <xdr:cNvPr id="889" name="Имя " descr="Descr "/>
        <xdr:cNvPicPr>
          <a:picLocks noChangeAspect="1"/>
        </xdr:cNvPicPr>
      </xdr:nvPicPr>
      <xdr:blipFill>
        <a:blip xmlns:r="http://schemas.openxmlformats.org/officeDocument/2006/relationships" r:embed="rId8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954</xdr:row>
      <xdr:rowOff>0</xdr:rowOff>
    </xdr:from>
    <xdr:to>
      <xdr:col>18</xdr:col>
      <xdr:colOff>0</xdr:colOff>
      <xdr:row>955</xdr:row>
      <xdr:rowOff>0</xdr:rowOff>
    </xdr:to>
    <xdr:pic>
      <xdr:nvPicPr>
        <xdr:cNvPr id="890" name="Имя " descr="Descr "/>
        <xdr:cNvPicPr>
          <a:picLocks noChangeAspect="1"/>
        </xdr:cNvPicPr>
      </xdr:nvPicPr>
      <xdr:blipFill>
        <a:blip xmlns:r="http://schemas.openxmlformats.org/officeDocument/2006/relationships" r:embed="rId8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955</xdr:row>
      <xdr:rowOff>0</xdr:rowOff>
    </xdr:from>
    <xdr:to>
      <xdr:col>18</xdr:col>
      <xdr:colOff>0</xdr:colOff>
      <xdr:row>956</xdr:row>
      <xdr:rowOff>0</xdr:rowOff>
    </xdr:to>
    <xdr:pic>
      <xdr:nvPicPr>
        <xdr:cNvPr id="891" name="Имя " descr="Descr "/>
        <xdr:cNvPicPr>
          <a:picLocks noChangeAspect="1"/>
        </xdr:cNvPicPr>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956</xdr:row>
      <xdr:rowOff>0</xdr:rowOff>
    </xdr:from>
    <xdr:to>
      <xdr:col>18</xdr:col>
      <xdr:colOff>0</xdr:colOff>
      <xdr:row>957</xdr:row>
      <xdr:rowOff>0</xdr:rowOff>
    </xdr:to>
    <xdr:pic>
      <xdr:nvPicPr>
        <xdr:cNvPr id="892" name="Имя " descr="Descr "/>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957</xdr:row>
      <xdr:rowOff>0</xdr:rowOff>
    </xdr:from>
    <xdr:to>
      <xdr:col>18</xdr:col>
      <xdr:colOff>0</xdr:colOff>
      <xdr:row>958</xdr:row>
      <xdr:rowOff>0</xdr:rowOff>
    </xdr:to>
    <xdr:pic>
      <xdr:nvPicPr>
        <xdr:cNvPr id="893" name="Имя " descr="Descr "/>
        <xdr:cNvPicPr>
          <a:picLocks noChangeAspect="1"/>
        </xdr:cNvPicPr>
      </xdr:nvPicPr>
      <xdr:blipFill>
        <a:blip xmlns:r="http://schemas.openxmlformats.org/officeDocument/2006/relationships" r:embed="rId8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958</xdr:row>
      <xdr:rowOff>0</xdr:rowOff>
    </xdr:from>
    <xdr:to>
      <xdr:col>18</xdr:col>
      <xdr:colOff>0</xdr:colOff>
      <xdr:row>959</xdr:row>
      <xdr:rowOff>0</xdr:rowOff>
    </xdr:to>
    <xdr:pic>
      <xdr:nvPicPr>
        <xdr:cNvPr id="894" name="Имя " descr="Descr "/>
        <xdr:cNvPicPr>
          <a:picLocks noChangeAspect="1"/>
        </xdr:cNvPicPr>
      </xdr:nvPicPr>
      <xdr:blipFill>
        <a:blip xmlns:r="http://schemas.openxmlformats.org/officeDocument/2006/relationships" r:embed="rId8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959</xdr:row>
      <xdr:rowOff>0</xdr:rowOff>
    </xdr:from>
    <xdr:to>
      <xdr:col>18</xdr:col>
      <xdr:colOff>0</xdr:colOff>
      <xdr:row>960</xdr:row>
      <xdr:rowOff>0</xdr:rowOff>
    </xdr:to>
    <xdr:pic>
      <xdr:nvPicPr>
        <xdr:cNvPr id="895" name="Имя " descr="Descr "/>
        <xdr:cNvPicPr>
          <a:picLocks noChangeAspect="1"/>
        </xdr:cNvPicPr>
      </xdr:nvPicPr>
      <xdr:blipFill>
        <a:blip xmlns:r="http://schemas.openxmlformats.org/officeDocument/2006/relationships" r:embed="rId8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960</xdr:row>
      <xdr:rowOff>0</xdr:rowOff>
    </xdr:from>
    <xdr:to>
      <xdr:col>18</xdr:col>
      <xdr:colOff>0</xdr:colOff>
      <xdr:row>961</xdr:row>
      <xdr:rowOff>0</xdr:rowOff>
    </xdr:to>
    <xdr:pic>
      <xdr:nvPicPr>
        <xdr:cNvPr id="896" name="Имя " descr="Descr "/>
        <xdr:cNvPicPr>
          <a:picLocks noChangeAspect="1"/>
        </xdr:cNvPicPr>
      </xdr:nvPicPr>
      <xdr:blipFill>
        <a:blip xmlns:r="http://schemas.openxmlformats.org/officeDocument/2006/relationships" r:embed="rId8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961</xdr:row>
      <xdr:rowOff>0</xdr:rowOff>
    </xdr:from>
    <xdr:to>
      <xdr:col>18</xdr:col>
      <xdr:colOff>0</xdr:colOff>
      <xdr:row>962</xdr:row>
      <xdr:rowOff>0</xdr:rowOff>
    </xdr:to>
    <xdr:pic>
      <xdr:nvPicPr>
        <xdr:cNvPr id="897" name="Имя " descr="Descr "/>
        <xdr:cNvPicPr>
          <a:picLocks noChangeAspect="1"/>
        </xdr:cNvPicPr>
      </xdr:nvPicPr>
      <xdr:blipFill>
        <a:blip xmlns:r="http://schemas.openxmlformats.org/officeDocument/2006/relationships" r:embed="rId8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962</xdr:row>
      <xdr:rowOff>0</xdr:rowOff>
    </xdr:from>
    <xdr:to>
      <xdr:col>18</xdr:col>
      <xdr:colOff>0</xdr:colOff>
      <xdr:row>963</xdr:row>
      <xdr:rowOff>0</xdr:rowOff>
    </xdr:to>
    <xdr:pic>
      <xdr:nvPicPr>
        <xdr:cNvPr id="898" name="Имя " descr="Descr "/>
        <xdr:cNvPicPr>
          <a:picLocks noChangeAspect="1"/>
        </xdr:cNvPicPr>
      </xdr:nvPicPr>
      <xdr:blipFill>
        <a:blip xmlns:r="http://schemas.openxmlformats.org/officeDocument/2006/relationships" r:embed="rId8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963</xdr:row>
      <xdr:rowOff>0</xdr:rowOff>
    </xdr:from>
    <xdr:to>
      <xdr:col>18</xdr:col>
      <xdr:colOff>0</xdr:colOff>
      <xdr:row>964</xdr:row>
      <xdr:rowOff>0</xdr:rowOff>
    </xdr:to>
    <xdr:pic>
      <xdr:nvPicPr>
        <xdr:cNvPr id="899" name="Имя " descr="Descr "/>
        <xdr:cNvPicPr>
          <a:picLocks noChangeAspect="1"/>
        </xdr:cNvPicPr>
      </xdr:nvPicPr>
      <xdr:blipFill>
        <a:blip xmlns:r="http://schemas.openxmlformats.org/officeDocument/2006/relationships" r:embed="rId8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964</xdr:row>
      <xdr:rowOff>0</xdr:rowOff>
    </xdr:from>
    <xdr:to>
      <xdr:col>18</xdr:col>
      <xdr:colOff>0</xdr:colOff>
      <xdr:row>965</xdr:row>
      <xdr:rowOff>0</xdr:rowOff>
    </xdr:to>
    <xdr:pic>
      <xdr:nvPicPr>
        <xdr:cNvPr id="900" name="Имя " descr="Descr "/>
        <xdr:cNvPicPr>
          <a:picLocks noChangeAspect="1"/>
        </xdr:cNvPicPr>
      </xdr:nvPicPr>
      <xdr:blipFill>
        <a:blip xmlns:r="http://schemas.openxmlformats.org/officeDocument/2006/relationships" r:embed="rId8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965</xdr:row>
      <xdr:rowOff>0</xdr:rowOff>
    </xdr:from>
    <xdr:to>
      <xdr:col>18</xdr:col>
      <xdr:colOff>0</xdr:colOff>
      <xdr:row>966</xdr:row>
      <xdr:rowOff>0</xdr:rowOff>
    </xdr:to>
    <xdr:pic>
      <xdr:nvPicPr>
        <xdr:cNvPr id="901" name="Имя " descr="Descr "/>
        <xdr:cNvPicPr>
          <a:picLocks noChangeAspect="1"/>
        </xdr:cNvPicPr>
      </xdr:nvPicPr>
      <xdr:blipFill>
        <a:blip xmlns:r="http://schemas.openxmlformats.org/officeDocument/2006/relationships" r:embed="rId8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966</xdr:row>
      <xdr:rowOff>0</xdr:rowOff>
    </xdr:from>
    <xdr:to>
      <xdr:col>18</xdr:col>
      <xdr:colOff>0</xdr:colOff>
      <xdr:row>967</xdr:row>
      <xdr:rowOff>0</xdr:rowOff>
    </xdr:to>
    <xdr:pic>
      <xdr:nvPicPr>
        <xdr:cNvPr id="902" name="Имя " descr="Descr "/>
        <xdr:cNvPicPr>
          <a:picLocks noChangeAspect="1"/>
        </xdr:cNvPicPr>
      </xdr:nvPicPr>
      <xdr:blipFill>
        <a:blip xmlns:r="http://schemas.openxmlformats.org/officeDocument/2006/relationships" r:embed="rId8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967</xdr:row>
      <xdr:rowOff>0</xdr:rowOff>
    </xdr:from>
    <xdr:to>
      <xdr:col>18</xdr:col>
      <xdr:colOff>0</xdr:colOff>
      <xdr:row>968</xdr:row>
      <xdr:rowOff>0</xdr:rowOff>
    </xdr:to>
    <xdr:pic>
      <xdr:nvPicPr>
        <xdr:cNvPr id="903" name="Имя " descr="Descr "/>
        <xdr:cNvPicPr>
          <a:picLocks noChangeAspect="1"/>
        </xdr:cNvPicPr>
      </xdr:nvPicPr>
      <xdr:blipFill>
        <a:blip xmlns:r="http://schemas.openxmlformats.org/officeDocument/2006/relationships" r:embed="rId8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968</xdr:row>
      <xdr:rowOff>0</xdr:rowOff>
    </xdr:from>
    <xdr:to>
      <xdr:col>18</xdr:col>
      <xdr:colOff>0</xdr:colOff>
      <xdr:row>969</xdr:row>
      <xdr:rowOff>0</xdr:rowOff>
    </xdr:to>
    <xdr:pic>
      <xdr:nvPicPr>
        <xdr:cNvPr id="904" name="Имя " descr="Descr "/>
        <xdr:cNvPicPr>
          <a:picLocks noChangeAspect="1"/>
        </xdr:cNvPicPr>
      </xdr:nvPicPr>
      <xdr:blipFill>
        <a:blip xmlns:r="http://schemas.openxmlformats.org/officeDocument/2006/relationships" r:embed="rId8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969</xdr:row>
      <xdr:rowOff>0</xdr:rowOff>
    </xdr:from>
    <xdr:to>
      <xdr:col>18</xdr:col>
      <xdr:colOff>0</xdr:colOff>
      <xdr:row>970</xdr:row>
      <xdr:rowOff>0</xdr:rowOff>
    </xdr:to>
    <xdr:pic>
      <xdr:nvPicPr>
        <xdr:cNvPr id="905" name="Имя " descr="Descr "/>
        <xdr:cNvPicPr>
          <a:picLocks noChangeAspect="1"/>
        </xdr:cNvPicPr>
      </xdr:nvPicPr>
      <xdr:blipFill>
        <a:blip xmlns:r="http://schemas.openxmlformats.org/officeDocument/2006/relationships" r:embed="rId8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970</xdr:row>
      <xdr:rowOff>0</xdr:rowOff>
    </xdr:from>
    <xdr:to>
      <xdr:col>18</xdr:col>
      <xdr:colOff>0</xdr:colOff>
      <xdr:row>971</xdr:row>
      <xdr:rowOff>0</xdr:rowOff>
    </xdr:to>
    <xdr:pic>
      <xdr:nvPicPr>
        <xdr:cNvPr id="906" name="Имя " descr="Descr "/>
        <xdr:cNvPicPr>
          <a:picLocks noChangeAspect="1"/>
        </xdr:cNvPicPr>
      </xdr:nvPicPr>
      <xdr:blipFill>
        <a:blip xmlns:r="http://schemas.openxmlformats.org/officeDocument/2006/relationships" r:embed="rId8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971</xdr:row>
      <xdr:rowOff>0</xdr:rowOff>
    </xdr:from>
    <xdr:to>
      <xdr:col>18</xdr:col>
      <xdr:colOff>0</xdr:colOff>
      <xdr:row>972</xdr:row>
      <xdr:rowOff>0</xdr:rowOff>
    </xdr:to>
    <xdr:pic>
      <xdr:nvPicPr>
        <xdr:cNvPr id="907" name="Имя " descr="Descr "/>
        <xdr:cNvPicPr>
          <a:picLocks noChangeAspect="1"/>
        </xdr:cNvPicPr>
      </xdr:nvPicPr>
      <xdr:blipFill>
        <a:blip xmlns:r="http://schemas.openxmlformats.org/officeDocument/2006/relationships" r:embed="rId8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972</xdr:row>
      <xdr:rowOff>0</xdr:rowOff>
    </xdr:from>
    <xdr:to>
      <xdr:col>18</xdr:col>
      <xdr:colOff>0</xdr:colOff>
      <xdr:row>973</xdr:row>
      <xdr:rowOff>0</xdr:rowOff>
    </xdr:to>
    <xdr:pic>
      <xdr:nvPicPr>
        <xdr:cNvPr id="908" name="Имя " descr="Descr "/>
        <xdr:cNvPicPr>
          <a:picLocks noChangeAspect="1"/>
        </xdr:cNvPicPr>
      </xdr:nvPicPr>
      <xdr:blipFill>
        <a:blip xmlns:r="http://schemas.openxmlformats.org/officeDocument/2006/relationships" r:embed="rId8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973</xdr:row>
      <xdr:rowOff>0</xdr:rowOff>
    </xdr:from>
    <xdr:to>
      <xdr:col>18</xdr:col>
      <xdr:colOff>0</xdr:colOff>
      <xdr:row>974</xdr:row>
      <xdr:rowOff>0</xdr:rowOff>
    </xdr:to>
    <xdr:pic>
      <xdr:nvPicPr>
        <xdr:cNvPr id="909" name="Имя " descr="Descr "/>
        <xdr:cNvPicPr>
          <a:picLocks noChangeAspect="1"/>
        </xdr:cNvPicPr>
      </xdr:nvPicPr>
      <xdr:blipFill>
        <a:blip xmlns:r="http://schemas.openxmlformats.org/officeDocument/2006/relationships" r:embed="rId8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974</xdr:row>
      <xdr:rowOff>0</xdr:rowOff>
    </xdr:from>
    <xdr:to>
      <xdr:col>18</xdr:col>
      <xdr:colOff>0</xdr:colOff>
      <xdr:row>975</xdr:row>
      <xdr:rowOff>0</xdr:rowOff>
    </xdr:to>
    <xdr:pic>
      <xdr:nvPicPr>
        <xdr:cNvPr id="910" name="Имя " descr="Descr "/>
        <xdr:cNvPicPr>
          <a:picLocks noChangeAspect="1"/>
        </xdr:cNvPicPr>
      </xdr:nvPicPr>
      <xdr:blipFill>
        <a:blip xmlns:r="http://schemas.openxmlformats.org/officeDocument/2006/relationships" r:embed="rId8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975</xdr:row>
      <xdr:rowOff>0</xdr:rowOff>
    </xdr:from>
    <xdr:to>
      <xdr:col>18</xdr:col>
      <xdr:colOff>0</xdr:colOff>
      <xdr:row>976</xdr:row>
      <xdr:rowOff>0</xdr:rowOff>
    </xdr:to>
    <xdr:pic>
      <xdr:nvPicPr>
        <xdr:cNvPr id="911" name="Имя " descr="Descr "/>
        <xdr:cNvPicPr>
          <a:picLocks noChangeAspect="1"/>
        </xdr:cNvPicPr>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976</xdr:row>
      <xdr:rowOff>0</xdr:rowOff>
    </xdr:from>
    <xdr:to>
      <xdr:col>18</xdr:col>
      <xdr:colOff>0</xdr:colOff>
      <xdr:row>977</xdr:row>
      <xdr:rowOff>0</xdr:rowOff>
    </xdr:to>
    <xdr:pic>
      <xdr:nvPicPr>
        <xdr:cNvPr id="912" name="Имя " descr="Descr "/>
        <xdr:cNvPicPr>
          <a:picLocks noChangeAspect="1"/>
        </xdr:cNvPicPr>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977</xdr:row>
      <xdr:rowOff>0</xdr:rowOff>
    </xdr:from>
    <xdr:to>
      <xdr:col>18</xdr:col>
      <xdr:colOff>0</xdr:colOff>
      <xdr:row>978</xdr:row>
      <xdr:rowOff>0</xdr:rowOff>
    </xdr:to>
    <xdr:pic>
      <xdr:nvPicPr>
        <xdr:cNvPr id="913" name="Имя " descr="Descr "/>
        <xdr:cNvPicPr>
          <a:picLocks noChangeAspect="1"/>
        </xdr:cNvPicPr>
      </xdr:nvPicPr>
      <xdr:blipFill>
        <a:blip xmlns:r="http://schemas.openxmlformats.org/officeDocument/2006/relationships" r:embed="rId8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978</xdr:row>
      <xdr:rowOff>0</xdr:rowOff>
    </xdr:from>
    <xdr:to>
      <xdr:col>18</xdr:col>
      <xdr:colOff>0</xdr:colOff>
      <xdr:row>979</xdr:row>
      <xdr:rowOff>0</xdr:rowOff>
    </xdr:to>
    <xdr:pic>
      <xdr:nvPicPr>
        <xdr:cNvPr id="914" name="Имя " descr="Descr "/>
        <xdr:cNvPicPr>
          <a:picLocks noChangeAspect="1"/>
        </xdr:cNvPicPr>
      </xdr:nvPicPr>
      <xdr:blipFill>
        <a:blip xmlns:r="http://schemas.openxmlformats.org/officeDocument/2006/relationships" r:embed="rId9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979</xdr:row>
      <xdr:rowOff>0</xdr:rowOff>
    </xdr:from>
    <xdr:to>
      <xdr:col>18</xdr:col>
      <xdr:colOff>0</xdr:colOff>
      <xdr:row>980</xdr:row>
      <xdr:rowOff>0</xdr:rowOff>
    </xdr:to>
    <xdr:pic>
      <xdr:nvPicPr>
        <xdr:cNvPr id="915" name="Имя " descr="Descr "/>
        <xdr:cNvPicPr>
          <a:picLocks noChangeAspect="1"/>
        </xdr:cNvPicPr>
      </xdr:nvPicPr>
      <xdr:blipFill>
        <a:blip xmlns:r="http://schemas.openxmlformats.org/officeDocument/2006/relationships" r:embed="rId9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980</xdr:row>
      <xdr:rowOff>0</xdr:rowOff>
    </xdr:from>
    <xdr:to>
      <xdr:col>18</xdr:col>
      <xdr:colOff>0</xdr:colOff>
      <xdr:row>981</xdr:row>
      <xdr:rowOff>0</xdr:rowOff>
    </xdr:to>
    <xdr:pic>
      <xdr:nvPicPr>
        <xdr:cNvPr id="916" name="Имя " descr="Descr "/>
        <xdr:cNvPicPr>
          <a:picLocks noChangeAspect="1"/>
        </xdr:cNvPicPr>
      </xdr:nvPicPr>
      <xdr:blipFill>
        <a:blip xmlns:r="http://schemas.openxmlformats.org/officeDocument/2006/relationships" r:embed="rId9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981</xdr:row>
      <xdr:rowOff>0</xdr:rowOff>
    </xdr:from>
    <xdr:to>
      <xdr:col>18</xdr:col>
      <xdr:colOff>0</xdr:colOff>
      <xdr:row>982</xdr:row>
      <xdr:rowOff>0</xdr:rowOff>
    </xdr:to>
    <xdr:pic>
      <xdr:nvPicPr>
        <xdr:cNvPr id="917" name="Имя " descr="Descr "/>
        <xdr:cNvPicPr>
          <a:picLocks noChangeAspect="1"/>
        </xdr:cNvPicPr>
      </xdr:nvPicPr>
      <xdr:blipFill>
        <a:blip xmlns:r="http://schemas.openxmlformats.org/officeDocument/2006/relationships" r:embed="rId9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982</xdr:row>
      <xdr:rowOff>0</xdr:rowOff>
    </xdr:from>
    <xdr:to>
      <xdr:col>18</xdr:col>
      <xdr:colOff>0</xdr:colOff>
      <xdr:row>983</xdr:row>
      <xdr:rowOff>0</xdr:rowOff>
    </xdr:to>
    <xdr:pic>
      <xdr:nvPicPr>
        <xdr:cNvPr id="918" name="Имя " descr="Descr "/>
        <xdr:cNvPicPr>
          <a:picLocks noChangeAspect="1"/>
        </xdr:cNvPicPr>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983</xdr:row>
      <xdr:rowOff>0</xdr:rowOff>
    </xdr:from>
    <xdr:to>
      <xdr:col>18</xdr:col>
      <xdr:colOff>0</xdr:colOff>
      <xdr:row>984</xdr:row>
      <xdr:rowOff>0</xdr:rowOff>
    </xdr:to>
    <xdr:pic>
      <xdr:nvPicPr>
        <xdr:cNvPr id="919" name="Имя " descr="Descr "/>
        <xdr:cNvPicPr>
          <a:picLocks noChangeAspect="1"/>
        </xdr:cNvPicPr>
      </xdr:nvPicPr>
      <xdr:blipFill>
        <a:blip xmlns:r="http://schemas.openxmlformats.org/officeDocument/2006/relationships" r:embed="rId9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984</xdr:row>
      <xdr:rowOff>0</xdr:rowOff>
    </xdr:from>
    <xdr:to>
      <xdr:col>18</xdr:col>
      <xdr:colOff>0</xdr:colOff>
      <xdr:row>985</xdr:row>
      <xdr:rowOff>0</xdr:rowOff>
    </xdr:to>
    <xdr:pic>
      <xdr:nvPicPr>
        <xdr:cNvPr id="920" name="Имя " descr="Descr "/>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985</xdr:row>
      <xdr:rowOff>0</xdr:rowOff>
    </xdr:from>
    <xdr:to>
      <xdr:col>18</xdr:col>
      <xdr:colOff>0</xdr:colOff>
      <xdr:row>986</xdr:row>
      <xdr:rowOff>0</xdr:rowOff>
    </xdr:to>
    <xdr:pic>
      <xdr:nvPicPr>
        <xdr:cNvPr id="921" name="Имя " descr="Descr "/>
        <xdr:cNvPicPr>
          <a:picLocks noChangeAspect="1"/>
        </xdr:cNvPicPr>
      </xdr:nvPicPr>
      <xdr:blipFill>
        <a:blip xmlns:r="http://schemas.openxmlformats.org/officeDocument/2006/relationships" r:embed="rId9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986</xdr:row>
      <xdr:rowOff>0</xdr:rowOff>
    </xdr:from>
    <xdr:to>
      <xdr:col>18</xdr:col>
      <xdr:colOff>0</xdr:colOff>
      <xdr:row>987</xdr:row>
      <xdr:rowOff>0</xdr:rowOff>
    </xdr:to>
    <xdr:pic>
      <xdr:nvPicPr>
        <xdr:cNvPr id="922" name="Имя " descr="Descr "/>
        <xdr:cNvPicPr>
          <a:picLocks noChangeAspect="1"/>
        </xdr:cNvPicPr>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987</xdr:row>
      <xdr:rowOff>0</xdr:rowOff>
    </xdr:from>
    <xdr:to>
      <xdr:col>18</xdr:col>
      <xdr:colOff>0</xdr:colOff>
      <xdr:row>988</xdr:row>
      <xdr:rowOff>0</xdr:rowOff>
    </xdr:to>
    <xdr:pic>
      <xdr:nvPicPr>
        <xdr:cNvPr id="923" name="Имя " descr="Descr "/>
        <xdr:cNvPicPr>
          <a:picLocks noChangeAspect="1"/>
        </xdr:cNvPicPr>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988</xdr:row>
      <xdr:rowOff>0</xdr:rowOff>
    </xdr:from>
    <xdr:to>
      <xdr:col>18</xdr:col>
      <xdr:colOff>0</xdr:colOff>
      <xdr:row>989</xdr:row>
      <xdr:rowOff>0</xdr:rowOff>
    </xdr:to>
    <xdr:pic>
      <xdr:nvPicPr>
        <xdr:cNvPr id="924" name="Имя " descr="Descr "/>
        <xdr:cNvPicPr>
          <a:picLocks noChangeAspect="1"/>
        </xdr:cNvPicPr>
      </xdr:nvPicPr>
      <xdr:blipFill>
        <a:blip xmlns:r="http://schemas.openxmlformats.org/officeDocument/2006/relationships" r:embed="rId9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989</xdr:row>
      <xdr:rowOff>0</xdr:rowOff>
    </xdr:from>
    <xdr:to>
      <xdr:col>18</xdr:col>
      <xdr:colOff>0</xdr:colOff>
      <xdr:row>990</xdr:row>
      <xdr:rowOff>0</xdr:rowOff>
    </xdr:to>
    <xdr:pic>
      <xdr:nvPicPr>
        <xdr:cNvPr id="925" name="Имя " descr="Descr "/>
        <xdr:cNvPicPr>
          <a:picLocks noChangeAspect="1"/>
        </xdr:cNvPicPr>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990</xdr:row>
      <xdr:rowOff>0</xdr:rowOff>
    </xdr:from>
    <xdr:to>
      <xdr:col>18</xdr:col>
      <xdr:colOff>0</xdr:colOff>
      <xdr:row>991</xdr:row>
      <xdr:rowOff>0</xdr:rowOff>
    </xdr:to>
    <xdr:pic>
      <xdr:nvPicPr>
        <xdr:cNvPr id="926" name="Имя " descr="Descr "/>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991</xdr:row>
      <xdr:rowOff>0</xdr:rowOff>
    </xdr:from>
    <xdr:to>
      <xdr:col>18</xdr:col>
      <xdr:colOff>0</xdr:colOff>
      <xdr:row>992</xdr:row>
      <xdr:rowOff>0</xdr:rowOff>
    </xdr:to>
    <xdr:pic>
      <xdr:nvPicPr>
        <xdr:cNvPr id="927" name="Имя " descr="Descr "/>
        <xdr:cNvPicPr>
          <a:picLocks noChangeAspect="1"/>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992</xdr:row>
      <xdr:rowOff>0</xdr:rowOff>
    </xdr:from>
    <xdr:to>
      <xdr:col>18</xdr:col>
      <xdr:colOff>0</xdr:colOff>
      <xdr:row>993</xdr:row>
      <xdr:rowOff>0</xdr:rowOff>
    </xdr:to>
    <xdr:pic>
      <xdr:nvPicPr>
        <xdr:cNvPr id="928" name="Имя " descr="Descr "/>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993</xdr:row>
      <xdr:rowOff>0</xdr:rowOff>
    </xdr:from>
    <xdr:to>
      <xdr:col>18</xdr:col>
      <xdr:colOff>0</xdr:colOff>
      <xdr:row>994</xdr:row>
      <xdr:rowOff>0</xdr:rowOff>
    </xdr:to>
    <xdr:pic>
      <xdr:nvPicPr>
        <xdr:cNvPr id="929" name="Имя " descr="Descr "/>
        <xdr:cNvPicPr>
          <a:picLocks noChangeAspect="1"/>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994</xdr:row>
      <xdr:rowOff>0</xdr:rowOff>
    </xdr:from>
    <xdr:to>
      <xdr:col>18</xdr:col>
      <xdr:colOff>0</xdr:colOff>
      <xdr:row>995</xdr:row>
      <xdr:rowOff>0</xdr:rowOff>
    </xdr:to>
    <xdr:pic>
      <xdr:nvPicPr>
        <xdr:cNvPr id="930" name="Имя " descr="Descr "/>
        <xdr:cNvPicPr>
          <a:picLocks noChangeAspect="1"/>
        </xdr:cNvPicPr>
      </xdr:nvPicPr>
      <xdr:blipFill>
        <a:blip xmlns:r="http://schemas.openxmlformats.org/officeDocument/2006/relationships" r:embed="rId9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995</xdr:row>
      <xdr:rowOff>0</xdr:rowOff>
    </xdr:from>
    <xdr:to>
      <xdr:col>18</xdr:col>
      <xdr:colOff>0</xdr:colOff>
      <xdr:row>996</xdr:row>
      <xdr:rowOff>0</xdr:rowOff>
    </xdr:to>
    <xdr:pic>
      <xdr:nvPicPr>
        <xdr:cNvPr id="931" name="Имя " descr="Descr "/>
        <xdr:cNvPicPr>
          <a:picLocks noChangeAspect="1"/>
        </xdr:cNvPicPr>
      </xdr:nvPicPr>
      <xdr:blipFill>
        <a:blip xmlns:r="http://schemas.openxmlformats.org/officeDocument/2006/relationships" r:embed="rId9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996</xdr:row>
      <xdr:rowOff>0</xdr:rowOff>
    </xdr:from>
    <xdr:to>
      <xdr:col>18</xdr:col>
      <xdr:colOff>0</xdr:colOff>
      <xdr:row>997</xdr:row>
      <xdr:rowOff>0</xdr:rowOff>
    </xdr:to>
    <xdr:pic>
      <xdr:nvPicPr>
        <xdr:cNvPr id="932" name="Имя " descr="Descr "/>
        <xdr:cNvPicPr>
          <a:picLocks noChangeAspect="1"/>
        </xdr:cNvPicPr>
      </xdr:nvPicPr>
      <xdr:blipFill>
        <a:blip xmlns:r="http://schemas.openxmlformats.org/officeDocument/2006/relationships" r:embed="rId9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997</xdr:row>
      <xdr:rowOff>0</xdr:rowOff>
    </xdr:from>
    <xdr:to>
      <xdr:col>18</xdr:col>
      <xdr:colOff>0</xdr:colOff>
      <xdr:row>998</xdr:row>
      <xdr:rowOff>0</xdr:rowOff>
    </xdr:to>
    <xdr:pic>
      <xdr:nvPicPr>
        <xdr:cNvPr id="933" name="Имя " descr="Descr "/>
        <xdr:cNvPicPr>
          <a:picLocks noChangeAspect="1"/>
        </xdr:cNvPicPr>
      </xdr:nvPicPr>
      <xdr:blipFill>
        <a:blip xmlns:r="http://schemas.openxmlformats.org/officeDocument/2006/relationships" r:embed="rId9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998</xdr:row>
      <xdr:rowOff>0</xdr:rowOff>
    </xdr:from>
    <xdr:to>
      <xdr:col>18</xdr:col>
      <xdr:colOff>0</xdr:colOff>
      <xdr:row>999</xdr:row>
      <xdr:rowOff>0</xdr:rowOff>
    </xdr:to>
    <xdr:pic>
      <xdr:nvPicPr>
        <xdr:cNvPr id="934" name="Имя " descr="Descr "/>
        <xdr:cNvPicPr>
          <a:picLocks noChangeAspect="1"/>
        </xdr:cNvPicPr>
      </xdr:nvPicPr>
      <xdr:blipFill>
        <a:blip xmlns:r="http://schemas.openxmlformats.org/officeDocument/2006/relationships" r:embed="rId9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999</xdr:row>
      <xdr:rowOff>0</xdr:rowOff>
    </xdr:from>
    <xdr:to>
      <xdr:col>18</xdr:col>
      <xdr:colOff>0</xdr:colOff>
      <xdr:row>1000</xdr:row>
      <xdr:rowOff>0</xdr:rowOff>
    </xdr:to>
    <xdr:pic>
      <xdr:nvPicPr>
        <xdr:cNvPr id="935" name="Имя " descr="Descr "/>
        <xdr:cNvPicPr>
          <a:picLocks noChangeAspect="1"/>
        </xdr:cNvPicPr>
      </xdr:nvPicPr>
      <xdr:blipFill>
        <a:blip xmlns:r="http://schemas.openxmlformats.org/officeDocument/2006/relationships" r:embed="rId9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1000</xdr:row>
      <xdr:rowOff>0</xdr:rowOff>
    </xdr:from>
    <xdr:to>
      <xdr:col>18</xdr:col>
      <xdr:colOff>0</xdr:colOff>
      <xdr:row>1001</xdr:row>
      <xdr:rowOff>0</xdr:rowOff>
    </xdr:to>
    <xdr:pic>
      <xdr:nvPicPr>
        <xdr:cNvPr id="936" name="Имя " descr="Descr "/>
        <xdr:cNvPicPr>
          <a:picLocks noChangeAspect="1"/>
        </xdr:cNvPicPr>
      </xdr:nvPicPr>
      <xdr:blipFill>
        <a:blip xmlns:r="http://schemas.openxmlformats.org/officeDocument/2006/relationships" r:embed="rId9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1001</xdr:row>
      <xdr:rowOff>0</xdr:rowOff>
    </xdr:from>
    <xdr:to>
      <xdr:col>18</xdr:col>
      <xdr:colOff>0</xdr:colOff>
      <xdr:row>1002</xdr:row>
      <xdr:rowOff>0</xdr:rowOff>
    </xdr:to>
    <xdr:pic>
      <xdr:nvPicPr>
        <xdr:cNvPr id="937" name="Имя " descr="Descr "/>
        <xdr:cNvPicPr>
          <a:picLocks noChangeAspect="1"/>
        </xdr:cNvPicPr>
      </xdr:nvPicPr>
      <xdr:blipFill>
        <a:blip xmlns:r="http://schemas.openxmlformats.org/officeDocument/2006/relationships" r:embed="rId9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1002</xdr:row>
      <xdr:rowOff>0</xdr:rowOff>
    </xdr:from>
    <xdr:to>
      <xdr:col>18</xdr:col>
      <xdr:colOff>0</xdr:colOff>
      <xdr:row>1003</xdr:row>
      <xdr:rowOff>0</xdr:rowOff>
    </xdr:to>
    <xdr:pic>
      <xdr:nvPicPr>
        <xdr:cNvPr id="938" name="Имя " descr="Descr "/>
        <xdr:cNvPicPr>
          <a:picLocks noChangeAspect="1"/>
        </xdr:cNvPicPr>
      </xdr:nvPicPr>
      <xdr:blipFill>
        <a:blip xmlns:r="http://schemas.openxmlformats.org/officeDocument/2006/relationships" r:embed="rId9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1003</xdr:row>
      <xdr:rowOff>0</xdr:rowOff>
    </xdr:from>
    <xdr:to>
      <xdr:col>18</xdr:col>
      <xdr:colOff>0</xdr:colOff>
      <xdr:row>1004</xdr:row>
      <xdr:rowOff>0</xdr:rowOff>
    </xdr:to>
    <xdr:pic>
      <xdr:nvPicPr>
        <xdr:cNvPr id="939" name="Имя " descr="Descr "/>
        <xdr:cNvPicPr>
          <a:picLocks noChangeAspect="1"/>
        </xdr:cNvPicPr>
      </xdr:nvPicPr>
      <xdr:blipFill>
        <a:blip xmlns:r="http://schemas.openxmlformats.org/officeDocument/2006/relationships" r:embed="rId9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1004</xdr:row>
      <xdr:rowOff>0</xdr:rowOff>
    </xdr:from>
    <xdr:to>
      <xdr:col>18</xdr:col>
      <xdr:colOff>0</xdr:colOff>
      <xdr:row>1005</xdr:row>
      <xdr:rowOff>0</xdr:rowOff>
    </xdr:to>
    <xdr:pic>
      <xdr:nvPicPr>
        <xdr:cNvPr id="940" name="Имя " descr="Descr "/>
        <xdr:cNvPicPr>
          <a:picLocks noChangeAspect="1"/>
        </xdr:cNvPicPr>
      </xdr:nvPicPr>
      <xdr:blipFill>
        <a:blip xmlns:r="http://schemas.openxmlformats.org/officeDocument/2006/relationships" r:embed="rId9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1005</xdr:row>
      <xdr:rowOff>0</xdr:rowOff>
    </xdr:from>
    <xdr:to>
      <xdr:col>18</xdr:col>
      <xdr:colOff>0</xdr:colOff>
      <xdr:row>1006</xdr:row>
      <xdr:rowOff>0</xdr:rowOff>
    </xdr:to>
    <xdr:pic>
      <xdr:nvPicPr>
        <xdr:cNvPr id="941" name="Имя " descr="Descr "/>
        <xdr:cNvPicPr>
          <a:picLocks noChangeAspect="1"/>
        </xdr:cNvPicPr>
      </xdr:nvPicPr>
      <xdr:blipFill>
        <a:blip xmlns:r="http://schemas.openxmlformats.org/officeDocument/2006/relationships" r:embed="rId9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1006</xdr:row>
      <xdr:rowOff>0</xdr:rowOff>
    </xdr:from>
    <xdr:to>
      <xdr:col>18</xdr:col>
      <xdr:colOff>0</xdr:colOff>
      <xdr:row>1007</xdr:row>
      <xdr:rowOff>0</xdr:rowOff>
    </xdr:to>
    <xdr:pic>
      <xdr:nvPicPr>
        <xdr:cNvPr id="942" name="Имя " descr="Descr "/>
        <xdr:cNvPicPr>
          <a:picLocks noChangeAspect="1"/>
        </xdr:cNvPicPr>
      </xdr:nvPicPr>
      <xdr:blipFill>
        <a:blip xmlns:r="http://schemas.openxmlformats.org/officeDocument/2006/relationships" r:embed="rId9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1007</xdr:row>
      <xdr:rowOff>0</xdr:rowOff>
    </xdr:from>
    <xdr:to>
      <xdr:col>18</xdr:col>
      <xdr:colOff>0</xdr:colOff>
      <xdr:row>1008</xdr:row>
      <xdr:rowOff>0</xdr:rowOff>
    </xdr:to>
    <xdr:pic>
      <xdr:nvPicPr>
        <xdr:cNvPr id="943" name="Имя " descr="Descr "/>
        <xdr:cNvPicPr>
          <a:picLocks noChangeAspect="1"/>
        </xdr:cNvPicPr>
      </xdr:nvPicPr>
      <xdr:blipFill>
        <a:blip xmlns:r="http://schemas.openxmlformats.org/officeDocument/2006/relationships" r:embed="rId9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1008</xdr:row>
      <xdr:rowOff>0</xdr:rowOff>
    </xdr:from>
    <xdr:to>
      <xdr:col>18</xdr:col>
      <xdr:colOff>0</xdr:colOff>
      <xdr:row>1009</xdr:row>
      <xdr:rowOff>0</xdr:rowOff>
    </xdr:to>
    <xdr:pic>
      <xdr:nvPicPr>
        <xdr:cNvPr id="944" name="Имя " descr="Descr "/>
        <xdr:cNvPicPr>
          <a:picLocks noChangeAspect="1"/>
        </xdr:cNvPicPr>
      </xdr:nvPicPr>
      <xdr:blipFill>
        <a:blip xmlns:r="http://schemas.openxmlformats.org/officeDocument/2006/relationships" r:embed="rId9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1009</xdr:row>
      <xdr:rowOff>0</xdr:rowOff>
    </xdr:from>
    <xdr:to>
      <xdr:col>18</xdr:col>
      <xdr:colOff>0</xdr:colOff>
      <xdr:row>1010</xdr:row>
      <xdr:rowOff>0</xdr:rowOff>
    </xdr:to>
    <xdr:pic>
      <xdr:nvPicPr>
        <xdr:cNvPr id="945" name="Имя " descr="Descr "/>
        <xdr:cNvPicPr>
          <a:picLocks noChangeAspect="1"/>
        </xdr:cNvPicPr>
      </xdr:nvPicPr>
      <xdr:blipFill>
        <a:blip xmlns:r="http://schemas.openxmlformats.org/officeDocument/2006/relationships" r:embed="rId9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1010</xdr:row>
      <xdr:rowOff>0</xdr:rowOff>
    </xdr:from>
    <xdr:to>
      <xdr:col>18</xdr:col>
      <xdr:colOff>0</xdr:colOff>
      <xdr:row>1011</xdr:row>
      <xdr:rowOff>0</xdr:rowOff>
    </xdr:to>
    <xdr:pic>
      <xdr:nvPicPr>
        <xdr:cNvPr id="946" name="Имя " descr="Descr "/>
        <xdr:cNvPicPr>
          <a:picLocks noChangeAspect="1"/>
        </xdr:cNvPicPr>
      </xdr:nvPicPr>
      <xdr:blipFill>
        <a:blip xmlns:r="http://schemas.openxmlformats.org/officeDocument/2006/relationships" r:embed="rId9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1011</xdr:row>
      <xdr:rowOff>0</xdr:rowOff>
    </xdr:from>
    <xdr:to>
      <xdr:col>18</xdr:col>
      <xdr:colOff>0</xdr:colOff>
      <xdr:row>1012</xdr:row>
      <xdr:rowOff>0</xdr:rowOff>
    </xdr:to>
    <xdr:pic>
      <xdr:nvPicPr>
        <xdr:cNvPr id="947" name="Имя " descr="Descr "/>
        <xdr:cNvPicPr>
          <a:picLocks noChangeAspect="1"/>
        </xdr:cNvPicPr>
      </xdr:nvPicPr>
      <xdr:blipFill>
        <a:blip xmlns:r="http://schemas.openxmlformats.org/officeDocument/2006/relationships" r:embed="rId9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1012</xdr:row>
      <xdr:rowOff>0</xdr:rowOff>
    </xdr:from>
    <xdr:to>
      <xdr:col>18</xdr:col>
      <xdr:colOff>0</xdr:colOff>
      <xdr:row>1013</xdr:row>
      <xdr:rowOff>0</xdr:rowOff>
    </xdr:to>
    <xdr:pic>
      <xdr:nvPicPr>
        <xdr:cNvPr id="948" name="Имя " descr="Descr "/>
        <xdr:cNvPicPr>
          <a:picLocks noChangeAspect="1"/>
        </xdr:cNvPicPr>
      </xdr:nvPicPr>
      <xdr:blipFill>
        <a:blip xmlns:r="http://schemas.openxmlformats.org/officeDocument/2006/relationships" r:embed="rId9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1013</xdr:row>
      <xdr:rowOff>0</xdr:rowOff>
    </xdr:from>
    <xdr:to>
      <xdr:col>18</xdr:col>
      <xdr:colOff>0</xdr:colOff>
      <xdr:row>1014</xdr:row>
      <xdr:rowOff>0</xdr:rowOff>
    </xdr:to>
    <xdr:pic>
      <xdr:nvPicPr>
        <xdr:cNvPr id="949" name="Имя " descr="Descr "/>
        <xdr:cNvPicPr>
          <a:picLocks noChangeAspect="1"/>
        </xdr:cNvPicPr>
      </xdr:nvPicPr>
      <xdr:blipFill>
        <a:blip xmlns:r="http://schemas.openxmlformats.org/officeDocument/2006/relationships" r:embed="rId9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1014</xdr:row>
      <xdr:rowOff>0</xdr:rowOff>
    </xdr:from>
    <xdr:to>
      <xdr:col>18</xdr:col>
      <xdr:colOff>0</xdr:colOff>
      <xdr:row>1015</xdr:row>
      <xdr:rowOff>0</xdr:rowOff>
    </xdr:to>
    <xdr:pic>
      <xdr:nvPicPr>
        <xdr:cNvPr id="950" name="Имя " descr="Descr "/>
        <xdr:cNvPicPr>
          <a:picLocks noChangeAspect="1"/>
        </xdr:cNvPicPr>
      </xdr:nvPicPr>
      <xdr:blipFill>
        <a:blip xmlns:r="http://schemas.openxmlformats.org/officeDocument/2006/relationships" r:embed="rId9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1015</xdr:row>
      <xdr:rowOff>0</xdr:rowOff>
    </xdr:from>
    <xdr:to>
      <xdr:col>18</xdr:col>
      <xdr:colOff>0</xdr:colOff>
      <xdr:row>1016</xdr:row>
      <xdr:rowOff>0</xdr:rowOff>
    </xdr:to>
    <xdr:pic>
      <xdr:nvPicPr>
        <xdr:cNvPr id="951" name="Имя " descr="Descr "/>
        <xdr:cNvPicPr>
          <a:picLocks noChangeAspect="1"/>
        </xdr:cNvPicPr>
      </xdr:nvPicPr>
      <xdr:blipFill>
        <a:blip xmlns:r="http://schemas.openxmlformats.org/officeDocument/2006/relationships" r:embed="rId9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1016</xdr:row>
      <xdr:rowOff>0</xdr:rowOff>
    </xdr:from>
    <xdr:to>
      <xdr:col>18</xdr:col>
      <xdr:colOff>0</xdr:colOff>
      <xdr:row>1017</xdr:row>
      <xdr:rowOff>0</xdr:rowOff>
    </xdr:to>
    <xdr:pic>
      <xdr:nvPicPr>
        <xdr:cNvPr id="952" name="Имя " descr="Descr "/>
        <xdr:cNvPicPr>
          <a:picLocks noChangeAspect="1"/>
        </xdr:cNvPicPr>
      </xdr:nvPicPr>
      <xdr:blipFill>
        <a:blip xmlns:r="http://schemas.openxmlformats.org/officeDocument/2006/relationships" r:embed="rId9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1017</xdr:row>
      <xdr:rowOff>0</xdr:rowOff>
    </xdr:from>
    <xdr:to>
      <xdr:col>18</xdr:col>
      <xdr:colOff>0</xdr:colOff>
      <xdr:row>1018</xdr:row>
      <xdr:rowOff>0</xdr:rowOff>
    </xdr:to>
    <xdr:pic>
      <xdr:nvPicPr>
        <xdr:cNvPr id="953" name="Имя " descr="Descr "/>
        <xdr:cNvPicPr>
          <a:picLocks noChangeAspect="1"/>
        </xdr:cNvPicPr>
      </xdr:nvPicPr>
      <xdr:blipFill>
        <a:blip xmlns:r="http://schemas.openxmlformats.org/officeDocument/2006/relationships" r:embed="rId9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1018</xdr:row>
      <xdr:rowOff>0</xdr:rowOff>
    </xdr:from>
    <xdr:to>
      <xdr:col>18</xdr:col>
      <xdr:colOff>0</xdr:colOff>
      <xdr:row>1019</xdr:row>
      <xdr:rowOff>0</xdr:rowOff>
    </xdr:to>
    <xdr:pic>
      <xdr:nvPicPr>
        <xdr:cNvPr id="954" name="Имя " descr="Descr "/>
        <xdr:cNvPicPr>
          <a:picLocks noChangeAspect="1"/>
        </xdr:cNvPicPr>
      </xdr:nvPicPr>
      <xdr:blipFill>
        <a:blip xmlns:r="http://schemas.openxmlformats.org/officeDocument/2006/relationships" r:embed="rId9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1019</xdr:row>
      <xdr:rowOff>0</xdr:rowOff>
    </xdr:from>
    <xdr:to>
      <xdr:col>18</xdr:col>
      <xdr:colOff>0</xdr:colOff>
      <xdr:row>1020</xdr:row>
      <xdr:rowOff>0</xdr:rowOff>
    </xdr:to>
    <xdr:pic>
      <xdr:nvPicPr>
        <xdr:cNvPr id="955" name="Имя " descr="Descr "/>
        <xdr:cNvPicPr>
          <a:picLocks noChangeAspect="1"/>
        </xdr:cNvPicPr>
      </xdr:nvPicPr>
      <xdr:blipFill>
        <a:blip xmlns:r="http://schemas.openxmlformats.org/officeDocument/2006/relationships" r:embed="rId9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1020</xdr:row>
      <xdr:rowOff>0</xdr:rowOff>
    </xdr:from>
    <xdr:to>
      <xdr:col>18</xdr:col>
      <xdr:colOff>0</xdr:colOff>
      <xdr:row>1021</xdr:row>
      <xdr:rowOff>0</xdr:rowOff>
    </xdr:to>
    <xdr:pic>
      <xdr:nvPicPr>
        <xdr:cNvPr id="956" name="Имя " descr="Descr "/>
        <xdr:cNvPicPr>
          <a:picLocks noChangeAspect="1"/>
        </xdr:cNvPicPr>
      </xdr:nvPicPr>
      <xdr:blipFill>
        <a:blip xmlns:r="http://schemas.openxmlformats.org/officeDocument/2006/relationships" r:embed="rId9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1021</xdr:row>
      <xdr:rowOff>0</xdr:rowOff>
    </xdr:from>
    <xdr:to>
      <xdr:col>18</xdr:col>
      <xdr:colOff>0</xdr:colOff>
      <xdr:row>1022</xdr:row>
      <xdr:rowOff>0</xdr:rowOff>
    </xdr:to>
    <xdr:pic>
      <xdr:nvPicPr>
        <xdr:cNvPr id="957" name="Имя " descr="Descr "/>
        <xdr:cNvPicPr>
          <a:picLocks noChangeAspect="1"/>
        </xdr:cNvPicPr>
      </xdr:nvPicPr>
      <xdr:blipFill>
        <a:blip xmlns:r="http://schemas.openxmlformats.org/officeDocument/2006/relationships" r:embed="rId9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1022</xdr:row>
      <xdr:rowOff>0</xdr:rowOff>
    </xdr:from>
    <xdr:to>
      <xdr:col>18</xdr:col>
      <xdr:colOff>0</xdr:colOff>
      <xdr:row>1023</xdr:row>
      <xdr:rowOff>0</xdr:rowOff>
    </xdr:to>
    <xdr:pic>
      <xdr:nvPicPr>
        <xdr:cNvPr id="958" name="Имя " descr="Descr "/>
        <xdr:cNvPicPr>
          <a:picLocks noChangeAspect="1"/>
        </xdr:cNvPicPr>
      </xdr:nvPicPr>
      <xdr:blipFill>
        <a:blip xmlns:r="http://schemas.openxmlformats.org/officeDocument/2006/relationships" r:embed="rId9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1023</xdr:row>
      <xdr:rowOff>0</xdr:rowOff>
    </xdr:from>
    <xdr:to>
      <xdr:col>18</xdr:col>
      <xdr:colOff>0</xdr:colOff>
      <xdr:row>1024</xdr:row>
      <xdr:rowOff>0</xdr:rowOff>
    </xdr:to>
    <xdr:pic>
      <xdr:nvPicPr>
        <xdr:cNvPr id="959" name="Имя " descr="Descr "/>
        <xdr:cNvPicPr>
          <a:picLocks noChangeAspect="1"/>
        </xdr:cNvPicPr>
      </xdr:nvPicPr>
      <xdr:blipFill>
        <a:blip xmlns:r="http://schemas.openxmlformats.org/officeDocument/2006/relationships" r:embed="rId9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1024</xdr:row>
      <xdr:rowOff>0</xdr:rowOff>
    </xdr:from>
    <xdr:to>
      <xdr:col>18</xdr:col>
      <xdr:colOff>0</xdr:colOff>
      <xdr:row>1025</xdr:row>
      <xdr:rowOff>0</xdr:rowOff>
    </xdr:to>
    <xdr:pic>
      <xdr:nvPicPr>
        <xdr:cNvPr id="960" name="Имя " descr="Descr "/>
        <xdr:cNvPicPr>
          <a:picLocks noChangeAspect="1"/>
        </xdr:cNvPicPr>
      </xdr:nvPicPr>
      <xdr:blipFill>
        <a:blip xmlns:r="http://schemas.openxmlformats.org/officeDocument/2006/relationships" r:embed="rId9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1025</xdr:row>
      <xdr:rowOff>0</xdr:rowOff>
    </xdr:from>
    <xdr:to>
      <xdr:col>18</xdr:col>
      <xdr:colOff>0</xdr:colOff>
      <xdr:row>1026</xdr:row>
      <xdr:rowOff>0</xdr:rowOff>
    </xdr:to>
    <xdr:pic>
      <xdr:nvPicPr>
        <xdr:cNvPr id="961" name="Имя " descr="Descr "/>
        <xdr:cNvPicPr>
          <a:picLocks noChangeAspect="1"/>
        </xdr:cNvPicPr>
      </xdr:nvPicPr>
      <xdr:blipFill>
        <a:blip xmlns:r="http://schemas.openxmlformats.org/officeDocument/2006/relationships" r:embed="rId9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1026</xdr:row>
      <xdr:rowOff>0</xdr:rowOff>
    </xdr:from>
    <xdr:to>
      <xdr:col>18</xdr:col>
      <xdr:colOff>0</xdr:colOff>
      <xdr:row>1027</xdr:row>
      <xdr:rowOff>0</xdr:rowOff>
    </xdr:to>
    <xdr:pic>
      <xdr:nvPicPr>
        <xdr:cNvPr id="962" name="Имя " descr="Descr "/>
        <xdr:cNvPicPr>
          <a:picLocks noChangeAspect="1"/>
        </xdr:cNvPicPr>
      </xdr:nvPicPr>
      <xdr:blipFill>
        <a:blip xmlns:r="http://schemas.openxmlformats.org/officeDocument/2006/relationships" r:embed="rId9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1027</xdr:row>
      <xdr:rowOff>0</xdr:rowOff>
    </xdr:from>
    <xdr:to>
      <xdr:col>18</xdr:col>
      <xdr:colOff>0</xdr:colOff>
      <xdr:row>1028</xdr:row>
      <xdr:rowOff>0</xdr:rowOff>
    </xdr:to>
    <xdr:pic>
      <xdr:nvPicPr>
        <xdr:cNvPr id="963" name="Имя " descr="Descr "/>
        <xdr:cNvPicPr>
          <a:picLocks noChangeAspect="1"/>
        </xdr:cNvPicPr>
      </xdr:nvPicPr>
      <xdr:blipFill>
        <a:blip xmlns:r="http://schemas.openxmlformats.org/officeDocument/2006/relationships" r:embed="rId9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1028</xdr:row>
      <xdr:rowOff>0</xdr:rowOff>
    </xdr:from>
    <xdr:to>
      <xdr:col>18</xdr:col>
      <xdr:colOff>0</xdr:colOff>
      <xdr:row>1029</xdr:row>
      <xdr:rowOff>0</xdr:rowOff>
    </xdr:to>
    <xdr:pic>
      <xdr:nvPicPr>
        <xdr:cNvPr id="964" name="Имя " descr="Descr "/>
        <xdr:cNvPicPr>
          <a:picLocks noChangeAspect="1"/>
        </xdr:cNvPicPr>
      </xdr:nvPicPr>
      <xdr:blipFill>
        <a:blip xmlns:r="http://schemas.openxmlformats.org/officeDocument/2006/relationships" r:embed="rId9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1029</xdr:row>
      <xdr:rowOff>0</xdr:rowOff>
    </xdr:from>
    <xdr:to>
      <xdr:col>18</xdr:col>
      <xdr:colOff>0</xdr:colOff>
      <xdr:row>1030</xdr:row>
      <xdr:rowOff>0</xdr:rowOff>
    </xdr:to>
    <xdr:pic>
      <xdr:nvPicPr>
        <xdr:cNvPr id="965" name="Имя " descr="Descr "/>
        <xdr:cNvPicPr>
          <a:picLocks noChangeAspect="1"/>
        </xdr:cNvPicPr>
      </xdr:nvPicPr>
      <xdr:blipFill>
        <a:blip xmlns:r="http://schemas.openxmlformats.org/officeDocument/2006/relationships" r:embed="rId9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1030</xdr:row>
      <xdr:rowOff>0</xdr:rowOff>
    </xdr:from>
    <xdr:to>
      <xdr:col>18</xdr:col>
      <xdr:colOff>0</xdr:colOff>
      <xdr:row>1031</xdr:row>
      <xdr:rowOff>0</xdr:rowOff>
    </xdr:to>
    <xdr:pic>
      <xdr:nvPicPr>
        <xdr:cNvPr id="966" name="Имя " descr="Descr "/>
        <xdr:cNvPicPr>
          <a:picLocks noChangeAspect="1"/>
        </xdr:cNvPicPr>
      </xdr:nvPicPr>
      <xdr:blipFill>
        <a:blip xmlns:r="http://schemas.openxmlformats.org/officeDocument/2006/relationships" r:embed="rId9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1031</xdr:row>
      <xdr:rowOff>0</xdr:rowOff>
    </xdr:from>
    <xdr:to>
      <xdr:col>18</xdr:col>
      <xdr:colOff>0</xdr:colOff>
      <xdr:row>1032</xdr:row>
      <xdr:rowOff>0</xdr:rowOff>
    </xdr:to>
    <xdr:pic>
      <xdr:nvPicPr>
        <xdr:cNvPr id="967" name="Имя " descr="Descr "/>
        <xdr:cNvPicPr>
          <a:picLocks noChangeAspect="1"/>
        </xdr:cNvPicPr>
      </xdr:nvPicPr>
      <xdr:blipFill>
        <a:blip xmlns:r="http://schemas.openxmlformats.org/officeDocument/2006/relationships" r:embed="rId9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1032</xdr:row>
      <xdr:rowOff>0</xdr:rowOff>
    </xdr:from>
    <xdr:to>
      <xdr:col>18</xdr:col>
      <xdr:colOff>0</xdr:colOff>
      <xdr:row>1033</xdr:row>
      <xdr:rowOff>0</xdr:rowOff>
    </xdr:to>
    <xdr:pic>
      <xdr:nvPicPr>
        <xdr:cNvPr id="968" name="Имя " descr="Descr "/>
        <xdr:cNvPicPr>
          <a:picLocks noChangeAspect="1"/>
        </xdr:cNvPicPr>
      </xdr:nvPicPr>
      <xdr:blipFill>
        <a:blip xmlns:r="http://schemas.openxmlformats.org/officeDocument/2006/relationships" r:embed="rId9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1033</xdr:row>
      <xdr:rowOff>0</xdr:rowOff>
    </xdr:from>
    <xdr:to>
      <xdr:col>18</xdr:col>
      <xdr:colOff>0</xdr:colOff>
      <xdr:row>1034</xdr:row>
      <xdr:rowOff>0</xdr:rowOff>
    </xdr:to>
    <xdr:pic>
      <xdr:nvPicPr>
        <xdr:cNvPr id="969" name="Имя " descr="Descr "/>
        <xdr:cNvPicPr>
          <a:picLocks noChangeAspect="1"/>
        </xdr:cNvPicPr>
      </xdr:nvPicPr>
      <xdr:blipFill>
        <a:blip xmlns:r="http://schemas.openxmlformats.org/officeDocument/2006/relationships" r:embed="rId9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1034</xdr:row>
      <xdr:rowOff>0</xdr:rowOff>
    </xdr:from>
    <xdr:to>
      <xdr:col>18</xdr:col>
      <xdr:colOff>0</xdr:colOff>
      <xdr:row>1035</xdr:row>
      <xdr:rowOff>0</xdr:rowOff>
    </xdr:to>
    <xdr:pic>
      <xdr:nvPicPr>
        <xdr:cNvPr id="970" name="Имя " descr="Descr "/>
        <xdr:cNvPicPr>
          <a:picLocks noChangeAspect="1"/>
        </xdr:cNvPicPr>
      </xdr:nvPicPr>
      <xdr:blipFill>
        <a:blip xmlns:r="http://schemas.openxmlformats.org/officeDocument/2006/relationships" r:embed="rId9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1035</xdr:row>
      <xdr:rowOff>0</xdr:rowOff>
    </xdr:from>
    <xdr:to>
      <xdr:col>18</xdr:col>
      <xdr:colOff>0</xdr:colOff>
      <xdr:row>1036</xdr:row>
      <xdr:rowOff>0</xdr:rowOff>
    </xdr:to>
    <xdr:pic>
      <xdr:nvPicPr>
        <xdr:cNvPr id="971" name="Имя " descr="Descr "/>
        <xdr:cNvPicPr>
          <a:picLocks noChangeAspect="1"/>
        </xdr:cNvPicPr>
      </xdr:nvPicPr>
      <xdr:blipFill>
        <a:blip xmlns:r="http://schemas.openxmlformats.org/officeDocument/2006/relationships" r:embed="rId9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1036</xdr:row>
      <xdr:rowOff>0</xdr:rowOff>
    </xdr:from>
    <xdr:to>
      <xdr:col>18</xdr:col>
      <xdr:colOff>0</xdr:colOff>
      <xdr:row>1037</xdr:row>
      <xdr:rowOff>0</xdr:rowOff>
    </xdr:to>
    <xdr:pic>
      <xdr:nvPicPr>
        <xdr:cNvPr id="972" name="Имя " descr="Descr "/>
        <xdr:cNvPicPr>
          <a:picLocks noChangeAspect="1"/>
        </xdr:cNvPicPr>
      </xdr:nvPicPr>
      <xdr:blipFill>
        <a:blip xmlns:r="http://schemas.openxmlformats.org/officeDocument/2006/relationships" r:embed="rId9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1037</xdr:row>
      <xdr:rowOff>0</xdr:rowOff>
    </xdr:from>
    <xdr:to>
      <xdr:col>18</xdr:col>
      <xdr:colOff>0</xdr:colOff>
      <xdr:row>1038</xdr:row>
      <xdr:rowOff>0</xdr:rowOff>
    </xdr:to>
    <xdr:pic>
      <xdr:nvPicPr>
        <xdr:cNvPr id="973" name="Имя " descr="Descr "/>
        <xdr:cNvPicPr>
          <a:picLocks noChangeAspect="1"/>
        </xdr:cNvPicPr>
      </xdr:nvPicPr>
      <xdr:blipFill>
        <a:blip xmlns:r="http://schemas.openxmlformats.org/officeDocument/2006/relationships" r:embed="rId9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1038</xdr:row>
      <xdr:rowOff>0</xdr:rowOff>
    </xdr:from>
    <xdr:to>
      <xdr:col>18</xdr:col>
      <xdr:colOff>0</xdr:colOff>
      <xdr:row>1039</xdr:row>
      <xdr:rowOff>0</xdr:rowOff>
    </xdr:to>
    <xdr:pic>
      <xdr:nvPicPr>
        <xdr:cNvPr id="974" name="Имя " descr="Descr "/>
        <xdr:cNvPicPr>
          <a:picLocks noChangeAspect="1"/>
        </xdr:cNvPicPr>
      </xdr:nvPicPr>
      <xdr:blipFill>
        <a:blip xmlns:r="http://schemas.openxmlformats.org/officeDocument/2006/relationships" r:embed="rId9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1039</xdr:row>
      <xdr:rowOff>0</xdr:rowOff>
    </xdr:from>
    <xdr:to>
      <xdr:col>18</xdr:col>
      <xdr:colOff>0</xdr:colOff>
      <xdr:row>1040</xdr:row>
      <xdr:rowOff>0</xdr:rowOff>
    </xdr:to>
    <xdr:pic>
      <xdr:nvPicPr>
        <xdr:cNvPr id="975" name="Имя " descr="Descr "/>
        <xdr:cNvPicPr>
          <a:picLocks noChangeAspect="1"/>
        </xdr:cNvPicPr>
      </xdr:nvPicPr>
      <xdr:blipFill>
        <a:blip xmlns:r="http://schemas.openxmlformats.org/officeDocument/2006/relationships" r:embed="rId9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1040</xdr:row>
      <xdr:rowOff>0</xdr:rowOff>
    </xdr:from>
    <xdr:to>
      <xdr:col>18</xdr:col>
      <xdr:colOff>0</xdr:colOff>
      <xdr:row>1041</xdr:row>
      <xdr:rowOff>0</xdr:rowOff>
    </xdr:to>
    <xdr:pic>
      <xdr:nvPicPr>
        <xdr:cNvPr id="976" name="Имя " descr="Descr "/>
        <xdr:cNvPicPr>
          <a:picLocks noChangeAspect="1"/>
        </xdr:cNvPicPr>
      </xdr:nvPicPr>
      <xdr:blipFill>
        <a:blip xmlns:r="http://schemas.openxmlformats.org/officeDocument/2006/relationships" r:embed="rId9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1041</xdr:row>
      <xdr:rowOff>0</xdr:rowOff>
    </xdr:from>
    <xdr:to>
      <xdr:col>18</xdr:col>
      <xdr:colOff>0</xdr:colOff>
      <xdr:row>1042</xdr:row>
      <xdr:rowOff>0</xdr:rowOff>
    </xdr:to>
    <xdr:pic>
      <xdr:nvPicPr>
        <xdr:cNvPr id="977" name="Имя " descr="Descr "/>
        <xdr:cNvPicPr>
          <a:picLocks noChangeAspect="1"/>
        </xdr:cNvPicPr>
      </xdr:nvPicPr>
      <xdr:blipFill>
        <a:blip xmlns:r="http://schemas.openxmlformats.org/officeDocument/2006/relationships" r:embed="rId9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1042</xdr:row>
      <xdr:rowOff>0</xdr:rowOff>
    </xdr:from>
    <xdr:to>
      <xdr:col>18</xdr:col>
      <xdr:colOff>0</xdr:colOff>
      <xdr:row>1043</xdr:row>
      <xdr:rowOff>0</xdr:rowOff>
    </xdr:to>
    <xdr:pic>
      <xdr:nvPicPr>
        <xdr:cNvPr id="978" name="Имя " descr="Descr "/>
        <xdr:cNvPicPr>
          <a:picLocks noChangeAspect="1"/>
        </xdr:cNvPicPr>
      </xdr:nvPicPr>
      <xdr:blipFill>
        <a:blip xmlns:r="http://schemas.openxmlformats.org/officeDocument/2006/relationships" r:embed="rId9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1043</xdr:row>
      <xdr:rowOff>0</xdr:rowOff>
    </xdr:from>
    <xdr:to>
      <xdr:col>18</xdr:col>
      <xdr:colOff>0</xdr:colOff>
      <xdr:row>1044</xdr:row>
      <xdr:rowOff>0</xdr:rowOff>
    </xdr:to>
    <xdr:pic>
      <xdr:nvPicPr>
        <xdr:cNvPr id="979" name="Имя " descr="Descr "/>
        <xdr:cNvPicPr>
          <a:picLocks noChangeAspect="1"/>
        </xdr:cNvPicPr>
      </xdr:nvPicPr>
      <xdr:blipFill>
        <a:blip xmlns:r="http://schemas.openxmlformats.org/officeDocument/2006/relationships" r:embed="rId9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1044</xdr:row>
      <xdr:rowOff>0</xdr:rowOff>
    </xdr:from>
    <xdr:to>
      <xdr:col>18</xdr:col>
      <xdr:colOff>0</xdr:colOff>
      <xdr:row>1045</xdr:row>
      <xdr:rowOff>0</xdr:rowOff>
    </xdr:to>
    <xdr:pic>
      <xdr:nvPicPr>
        <xdr:cNvPr id="980" name="Имя " descr="Descr "/>
        <xdr:cNvPicPr>
          <a:picLocks noChangeAspect="1"/>
        </xdr:cNvPicPr>
      </xdr:nvPicPr>
      <xdr:blipFill>
        <a:blip xmlns:r="http://schemas.openxmlformats.org/officeDocument/2006/relationships" r:embed="rId9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1045</xdr:row>
      <xdr:rowOff>0</xdr:rowOff>
    </xdr:from>
    <xdr:to>
      <xdr:col>18</xdr:col>
      <xdr:colOff>0</xdr:colOff>
      <xdr:row>1046</xdr:row>
      <xdr:rowOff>0</xdr:rowOff>
    </xdr:to>
    <xdr:pic>
      <xdr:nvPicPr>
        <xdr:cNvPr id="981" name="Имя " descr="Descr "/>
        <xdr:cNvPicPr>
          <a:picLocks noChangeAspect="1"/>
        </xdr:cNvPicPr>
      </xdr:nvPicPr>
      <xdr:blipFill>
        <a:blip xmlns:r="http://schemas.openxmlformats.org/officeDocument/2006/relationships" r:embed="rId9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1047</xdr:row>
      <xdr:rowOff>0</xdr:rowOff>
    </xdr:from>
    <xdr:to>
      <xdr:col>18</xdr:col>
      <xdr:colOff>0</xdr:colOff>
      <xdr:row>1048</xdr:row>
      <xdr:rowOff>0</xdr:rowOff>
    </xdr:to>
    <xdr:pic>
      <xdr:nvPicPr>
        <xdr:cNvPr id="982" name="Имя " descr="Descr "/>
        <xdr:cNvPicPr>
          <a:picLocks noChangeAspect="1"/>
        </xdr:cNvPicPr>
      </xdr:nvPicPr>
      <xdr:blipFill>
        <a:blip xmlns:r="http://schemas.openxmlformats.org/officeDocument/2006/relationships" r:embed="rId9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1048</xdr:row>
      <xdr:rowOff>0</xdr:rowOff>
    </xdr:from>
    <xdr:to>
      <xdr:col>18</xdr:col>
      <xdr:colOff>0</xdr:colOff>
      <xdr:row>1049</xdr:row>
      <xdr:rowOff>0</xdr:rowOff>
    </xdr:to>
    <xdr:pic>
      <xdr:nvPicPr>
        <xdr:cNvPr id="983" name="Имя " descr="Descr "/>
        <xdr:cNvPicPr>
          <a:picLocks noChangeAspect="1"/>
        </xdr:cNvPicPr>
      </xdr:nvPicPr>
      <xdr:blipFill>
        <a:blip xmlns:r="http://schemas.openxmlformats.org/officeDocument/2006/relationships" r:embed="rId9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1049</xdr:row>
      <xdr:rowOff>0</xdr:rowOff>
    </xdr:from>
    <xdr:to>
      <xdr:col>18</xdr:col>
      <xdr:colOff>0</xdr:colOff>
      <xdr:row>1050</xdr:row>
      <xdr:rowOff>0</xdr:rowOff>
    </xdr:to>
    <xdr:pic>
      <xdr:nvPicPr>
        <xdr:cNvPr id="984" name="Имя " descr="Descr "/>
        <xdr:cNvPicPr>
          <a:picLocks noChangeAspect="1"/>
        </xdr:cNvPicPr>
      </xdr:nvPicPr>
      <xdr:blipFill>
        <a:blip xmlns:r="http://schemas.openxmlformats.org/officeDocument/2006/relationships" r:embed="rId9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1050</xdr:row>
      <xdr:rowOff>0</xdr:rowOff>
    </xdr:from>
    <xdr:to>
      <xdr:col>18</xdr:col>
      <xdr:colOff>0</xdr:colOff>
      <xdr:row>1051</xdr:row>
      <xdr:rowOff>0</xdr:rowOff>
    </xdr:to>
    <xdr:pic>
      <xdr:nvPicPr>
        <xdr:cNvPr id="985" name="Имя " descr="Descr "/>
        <xdr:cNvPicPr>
          <a:picLocks noChangeAspect="1"/>
        </xdr:cNvPicPr>
      </xdr:nvPicPr>
      <xdr:blipFill>
        <a:blip xmlns:r="http://schemas.openxmlformats.org/officeDocument/2006/relationships" r:embed="rId9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1051</xdr:row>
      <xdr:rowOff>0</xdr:rowOff>
    </xdr:from>
    <xdr:to>
      <xdr:col>18</xdr:col>
      <xdr:colOff>0</xdr:colOff>
      <xdr:row>1052</xdr:row>
      <xdr:rowOff>0</xdr:rowOff>
    </xdr:to>
    <xdr:pic>
      <xdr:nvPicPr>
        <xdr:cNvPr id="986" name="Имя " descr="Descr "/>
        <xdr:cNvPicPr>
          <a:picLocks noChangeAspect="1"/>
        </xdr:cNvPicPr>
      </xdr:nvPicPr>
      <xdr:blipFill>
        <a:blip xmlns:r="http://schemas.openxmlformats.org/officeDocument/2006/relationships" r:embed="rId9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1052</xdr:row>
      <xdr:rowOff>0</xdr:rowOff>
    </xdr:from>
    <xdr:to>
      <xdr:col>18</xdr:col>
      <xdr:colOff>0</xdr:colOff>
      <xdr:row>1053</xdr:row>
      <xdr:rowOff>0</xdr:rowOff>
    </xdr:to>
    <xdr:pic>
      <xdr:nvPicPr>
        <xdr:cNvPr id="987" name="Имя " descr="Descr "/>
        <xdr:cNvPicPr>
          <a:picLocks noChangeAspect="1"/>
        </xdr:cNvPicPr>
      </xdr:nvPicPr>
      <xdr:blipFill>
        <a:blip xmlns:r="http://schemas.openxmlformats.org/officeDocument/2006/relationships" r:embed="rId9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1053</xdr:row>
      <xdr:rowOff>0</xdr:rowOff>
    </xdr:from>
    <xdr:to>
      <xdr:col>18</xdr:col>
      <xdr:colOff>0</xdr:colOff>
      <xdr:row>1054</xdr:row>
      <xdr:rowOff>0</xdr:rowOff>
    </xdr:to>
    <xdr:pic>
      <xdr:nvPicPr>
        <xdr:cNvPr id="988" name="Имя " descr="Descr "/>
        <xdr:cNvPicPr>
          <a:picLocks noChangeAspect="1"/>
        </xdr:cNvPicPr>
      </xdr:nvPicPr>
      <xdr:blipFill>
        <a:blip xmlns:r="http://schemas.openxmlformats.org/officeDocument/2006/relationships" r:embed="rId9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1054</xdr:row>
      <xdr:rowOff>0</xdr:rowOff>
    </xdr:from>
    <xdr:to>
      <xdr:col>18</xdr:col>
      <xdr:colOff>0</xdr:colOff>
      <xdr:row>1055</xdr:row>
      <xdr:rowOff>0</xdr:rowOff>
    </xdr:to>
    <xdr:pic>
      <xdr:nvPicPr>
        <xdr:cNvPr id="989" name="Имя " descr="Descr "/>
        <xdr:cNvPicPr>
          <a:picLocks noChangeAspect="1"/>
        </xdr:cNvPicPr>
      </xdr:nvPicPr>
      <xdr:blipFill>
        <a:blip xmlns:r="http://schemas.openxmlformats.org/officeDocument/2006/relationships" r:embed="rId9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1055</xdr:row>
      <xdr:rowOff>0</xdr:rowOff>
    </xdr:from>
    <xdr:to>
      <xdr:col>18</xdr:col>
      <xdr:colOff>0</xdr:colOff>
      <xdr:row>1056</xdr:row>
      <xdr:rowOff>0</xdr:rowOff>
    </xdr:to>
    <xdr:pic>
      <xdr:nvPicPr>
        <xdr:cNvPr id="990" name="Имя " descr="Descr "/>
        <xdr:cNvPicPr>
          <a:picLocks noChangeAspect="1"/>
        </xdr:cNvPicPr>
      </xdr:nvPicPr>
      <xdr:blipFill>
        <a:blip xmlns:r="http://schemas.openxmlformats.org/officeDocument/2006/relationships" r:embed="rId9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1057</xdr:row>
      <xdr:rowOff>0</xdr:rowOff>
    </xdr:from>
    <xdr:to>
      <xdr:col>18</xdr:col>
      <xdr:colOff>0</xdr:colOff>
      <xdr:row>1058</xdr:row>
      <xdr:rowOff>0</xdr:rowOff>
    </xdr:to>
    <xdr:pic>
      <xdr:nvPicPr>
        <xdr:cNvPr id="991" name="Имя " descr="Descr "/>
        <xdr:cNvPicPr>
          <a:picLocks noChangeAspect="1"/>
        </xdr:cNvPicPr>
      </xdr:nvPicPr>
      <xdr:blipFill>
        <a:blip xmlns:r="http://schemas.openxmlformats.org/officeDocument/2006/relationships" r:embed="rId9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1058</xdr:row>
      <xdr:rowOff>0</xdr:rowOff>
    </xdr:from>
    <xdr:to>
      <xdr:col>18</xdr:col>
      <xdr:colOff>0</xdr:colOff>
      <xdr:row>1059</xdr:row>
      <xdr:rowOff>0</xdr:rowOff>
    </xdr:to>
    <xdr:pic>
      <xdr:nvPicPr>
        <xdr:cNvPr id="992" name="Имя " descr="Descr "/>
        <xdr:cNvPicPr>
          <a:picLocks noChangeAspect="1"/>
        </xdr:cNvPicPr>
      </xdr:nvPicPr>
      <xdr:blipFill>
        <a:blip xmlns:r="http://schemas.openxmlformats.org/officeDocument/2006/relationships" r:embed="rId9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1059</xdr:row>
      <xdr:rowOff>0</xdr:rowOff>
    </xdr:from>
    <xdr:to>
      <xdr:col>18</xdr:col>
      <xdr:colOff>0</xdr:colOff>
      <xdr:row>1060</xdr:row>
      <xdr:rowOff>0</xdr:rowOff>
    </xdr:to>
    <xdr:pic>
      <xdr:nvPicPr>
        <xdr:cNvPr id="993" name="Имя " descr="Descr "/>
        <xdr:cNvPicPr>
          <a:picLocks noChangeAspect="1"/>
        </xdr:cNvPicPr>
      </xdr:nvPicPr>
      <xdr:blipFill>
        <a:blip xmlns:r="http://schemas.openxmlformats.org/officeDocument/2006/relationships" r:embed="rId9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1060</xdr:row>
      <xdr:rowOff>0</xdr:rowOff>
    </xdr:from>
    <xdr:to>
      <xdr:col>18</xdr:col>
      <xdr:colOff>0</xdr:colOff>
      <xdr:row>1061</xdr:row>
      <xdr:rowOff>0</xdr:rowOff>
    </xdr:to>
    <xdr:pic>
      <xdr:nvPicPr>
        <xdr:cNvPr id="994" name="Имя " descr="Descr "/>
        <xdr:cNvPicPr>
          <a:picLocks noChangeAspect="1"/>
        </xdr:cNvPicPr>
      </xdr:nvPicPr>
      <xdr:blipFill>
        <a:blip xmlns:r="http://schemas.openxmlformats.org/officeDocument/2006/relationships" r:embed="rId9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1061</xdr:row>
      <xdr:rowOff>0</xdr:rowOff>
    </xdr:from>
    <xdr:to>
      <xdr:col>18</xdr:col>
      <xdr:colOff>0</xdr:colOff>
      <xdr:row>1062</xdr:row>
      <xdr:rowOff>0</xdr:rowOff>
    </xdr:to>
    <xdr:pic>
      <xdr:nvPicPr>
        <xdr:cNvPr id="995" name="Имя " descr="Descr "/>
        <xdr:cNvPicPr>
          <a:picLocks noChangeAspect="1"/>
        </xdr:cNvPicPr>
      </xdr:nvPicPr>
      <xdr:blipFill>
        <a:blip xmlns:r="http://schemas.openxmlformats.org/officeDocument/2006/relationships" r:embed="rId9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1062</xdr:row>
      <xdr:rowOff>0</xdr:rowOff>
    </xdr:from>
    <xdr:to>
      <xdr:col>18</xdr:col>
      <xdr:colOff>0</xdr:colOff>
      <xdr:row>1063</xdr:row>
      <xdr:rowOff>0</xdr:rowOff>
    </xdr:to>
    <xdr:pic>
      <xdr:nvPicPr>
        <xdr:cNvPr id="996" name="Имя " descr="Descr "/>
        <xdr:cNvPicPr>
          <a:picLocks noChangeAspect="1"/>
        </xdr:cNvPicPr>
      </xdr:nvPicPr>
      <xdr:blipFill>
        <a:blip xmlns:r="http://schemas.openxmlformats.org/officeDocument/2006/relationships" r:embed="rId9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1064</xdr:row>
      <xdr:rowOff>0</xdr:rowOff>
    </xdr:from>
    <xdr:to>
      <xdr:col>18</xdr:col>
      <xdr:colOff>0</xdr:colOff>
      <xdr:row>1065</xdr:row>
      <xdr:rowOff>0</xdr:rowOff>
    </xdr:to>
    <xdr:pic>
      <xdr:nvPicPr>
        <xdr:cNvPr id="997" name="Имя " descr="Descr "/>
        <xdr:cNvPicPr>
          <a:picLocks noChangeAspect="1"/>
        </xdr:cNvPicPr>
      </xdr:nvPicPr>
      <xdr:blipFill>
        <a:blip xmlns:r="http://schemas.openxmlformats.org/officeDocument/2006/relationships" r:embed="rId9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1065</xdr:row>
      <xdr:rowOff>0</xdr:rowOff>
    </xdr:from>
    <xdr:to>
      <xdr:col>18</xdr:col>
      <xdr:colOff>0</xdr:colOff>
      <xdr:row>1066</xdr:row>
      <xdr:rowOff>0</xdr:rowOff>
    </xdr:to>
    <xdr:pic>
      <xdr:nvPicPr>
        <xdr:cNvPr id="998" name="Имя " descr="Descr "/>
        <xdr:cNvPicPr>
          <a:picLocks noChangeAspect="1"/>
        </xdr:cNvPicPr>
      </xdr:nvPicPr>
      <xdr:blipFill>
        <a:blip xmlns:r="http://schemas.openxmlformats.org/officeDocument/2006/relationships" r:embed="rId9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1068</xdr:row>
      <xdr:rowOff>0</xdr:rowOff>
    </xdr:from>
    <xdr:to>
      <xdr:col>18</xdr:col>
      <xdr:colOff>0</xdr:colOff>
      <xdr:row>1069</xdr:row>
      <xdr:rowOff>0</xdr:rowOff>
    </xdr:to>
    <xdr:pic>
      <xdr:nvPicPr>
        <xdr:cNvPr id="999" name="Имя " descr="Descr "/>
        <xdr:cNvPicPr>
          <a:picLocks noChangeAspect="1"/>
        </xdr:cNvPicPr>
      </xdr:nvPicPr>
      <xdr:blipFill>
        <a:blip xmlns:r="http://schemas.openxmlformats.org/officeDocument/2006/relationships" r:embed="rId9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1069</xdr:row>
      <xdr:rowOff>0</xdr:rowOff>
    </xdr:from>
    <xdr:to>
      <xdr:col>18</xdr:col>
      <xdr:colOff>0</xdr:colOff>
      <xdr:row>1070</xdr:row>
      <xdr:rowOff>0</xdr:rowOff>
    </xdr:to>
    <xdr:pic>
      <xdr:nvPicPr>
        <xdr:cNvPr id="1000" name="Имя " descr="Descr "/>
        <xdr:cNvPicPr>
          <a:picLocks noChangeAspect="1"/>
        </xdr:cNvPicPr>
      </xdr:nvPicPr>
      <xdr:blipFill>
        <a:blip xmlns:r="http://schemas.openxmlformats.org/officeDocument/2006/relationships" r:embed="rId9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1070</xdr:row>
      <xdr:rowOff>0</xdr:rowOff>
    </xdr:from>
    <xdr:to>
      <xdr:col>18</xdr:col>
      <xdr:colOff>0</xdr:colOff>
      <xdr:row>1071</xdr:row>
      <xdr:rowOff>0</xdr:rowOff>
    </xdr:to>
    <xdr:pic>
      <xdr:nvPicPr>
        <xdr:cNvPr id="1001" name="Имя " descr="Descr "/>
        <xdr:cNvPicPr>
          <a:picLocks noChangeAspect="1"/>
        </xdr:cNvPicPr>
      </xdr:nvPicPr>
      <xdr:blipFill>
        <a:blip xmlns:r="http://schemas.openxmlformats.org/officeDocument/2006/relationships" r:embed="rId9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1072</xdr:row>
      <xdr:rowOff>0</xdr:rowOff>
    </xdr:from>
    <xdr:to>
      <xdr:col>18</xdr:col>
      <xdr:colOff>0</xdr:colOff>
      <xdr:row>1073</xdr:row>
      <xdr:rowOff>0</xdr:rowOff>
    </xdr:to>
    <xdr:pic>
      <xdr:nvPicPr>
        <xdr:cNvPr id="1002" name="Имя " descr="Descr "/>
        <xdr:cNvPicPr>
          <a:picLocks noChangeAspect="1"/>
        </xdr:cNvPicPr>
      </xdr:nvPicPr>
      <xdr:blipFill>
        <a:blip xmlns:r="http://schemas.openxmlformats.org/officeDocument/2006/relationships" r:embed="rId9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1073</xdr:row>
      <xdr:rowOff>0</xdr:rowOff>
    </xdr:from>
    <xdr:to>
      <xdr:col>18</xdr:col>
      <xdr:colOff>0</xdr:colOff>
      <xdr:row>1074</xdr:row>
      <xdr:rowOff>0</xdr:rowOff>
    </xdr:to>
    <xdr:pic>
      <xdr:nvPicPr>
        <xdr:cNvPr id="1003" name="Имя " descr="Descr "/>
        <xdr:cNvPicPr>
          <a:picLocks noChangeAspect="1"/>
        </xdr:cNvPicPr>
      </xdr:nvPicPr>
      <xdr:blipFill>
        <a:blip xmlns:r="http://schemas.openxmlformats.org/officeDocument/2006/relationships" r:embed="rId9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1074</xdr:row>
      <xdr:rowOff>0</xdr:rowOff>
    </xdr:from>
    <xdr:to>
      <xdr:col>18</xdr:col>
      <xdr:colOff>0</xdr:colOff>
      <xdr:row>1075</xdr:row>
      <xdr:rowOff>0</xdr:rowOff>
    </xdr:to>
    <xdr:pic>
      <xdr:nvPicPr>
        <xdr:cNvPr id="1004" name="Имя " descr="Descr "/>
        <xdr:cNvPicPr>
          <a:picLocks noChangeAspect="1"/>
        </xdr:cNvPicPr>
      </xdr:nvPicPr>
      <xdr:blipFill>
        <a:blip xmlns:r="http://schemas.openxmlformats.org/officeDocument/2006/relationships" r:embed="rId9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1075</xdr:row>
      <xdr:rowOff>0</xdr:rowOff>
    </xdr:from>
    <xdr:to>
      <xdr:col>18</xdr:col>
      <xdr:colOff>0</xdr:colOff>
      <xdr:row>1076</xdr:row>
      <xdr:rowOff>0</xdr:rowOff>
    </xdr:to>
    <xdr:pic>
      <xdr:nvPicPr>
        <xdr:cNvPr id="1005" name="Имя " descr="Descr "/>
        <xdr:cNvPicPr>
          <a:picLocks noChangeAspect="1"/>
        </xdr:cNvPicPr>
      </xdr:nvPicPr>
      <xdr:blipFill>
        <a:blip xmlns:r="http://schemas.openxmlformats.org/officeDocument/2006/relationships" r:embed="rId9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1076</xdr:row>
      <xdr:rowOff>0</xdr:rowOff>
    </xdr:from>
    <xdr:to>
      <xdr:col>18</xdr:col>
      <xdr:colOff>0</xdr:colOff>
      <xdr:row>1077</xdr:row>
      <xdr:rowOff>0</xdr:rowOff>
    </xdr:to>
    <xdr:pic>
      <xdr:nvPicPr>
        <xdr:cNvPr id="1006" name="Имя " descr="Descr "/>
        <xdr:cNvPicPr>
          <a:picLocks noChangeAspect="1"/>
        </xdr:cNvPicPr>
      </xdr:nvPicPr>
      <xdr:blipFill>
        <a:blip xmlns:r="http://schemas.openxmlformats.org/officeDocument/2006/relationships" r:embed="rId9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1077</xdr:row>
      <xdr:rowOff>0</xdr:rowOff>
    </xdr:from>
    <xdr:to>
      <xdr:col>18</xdr:col>
      <xdr:colOff>0</xdr:colOff>
      <xdr:row>1078</xdr:row>
      <xdr:rowOff>0</xdr:rowOff>
    </xdr:to>
    <xdr:pic>
      <xdr:nvPicPr>
        <xdr:cNvPr id="1007" name="Имя " descr="Descr "/>
        <xdr:cNvPicPr>
          <a:picLocks noChangeAspect="1"/>
        </xdr:cNvPicPr>
      </xdr:nvPicPr>
      <xdr:blipFill>
        <a:blip xmlns:r="http://schemas.openxmlformats.org/officeDocument/2006/relationships" r:embed="rId9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1079</xdr:row>
      <xdr:rowOff>0</xdr:rowOff>
    </xdr:from>
    <xdr:to>
      <xdr:col>18</xdr:col>
      <xdr:colOff>0</xdr:colOff>
      <xdr:row>1080</xdr:row>
      <xdr:rowOff>0</xdr:rowOff>
    </xdr:to>
    <xdr:pic>
      <xdr:nvPicPr>
        <xdr:cNvPr id="1008" name="Имя " descr="Descr "/>
        <xdr:cNvPicPr>
          <a:picLocks noChangeAspect="1"/>
        </xdr:cNvPicPr>
      </xdr:nvPicPr>
      <xdr:blipFill>
        <a:blip xmlns:r="http://schemas.openxmlformats.org/officeDocument/2006/relationships" r:embed="rId9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1080</xdr:row>
      <xdr:rowOff>0</xdr:rowOff>
    </xdr:from>
    <xdr:to>
      <xdr:col>18</xdr:col>
      <xdr:colOff>0</xdr:colOff>
      <xdr:row>1081</xdr:row>
      <xdr:rowOff>0</xdr:rowOff>
    </xdr:to>
    <xdr:pic>
      <xdr:nvPicPr>
        <xdr:cNvPr id="1009" name="Имя " descr="Descr "/>
        <xdr:cNvPicPr>
          <a:picLocks noChangeAspect="1"/>
        </xdr:cNvPicPr>
      </xdr:nvPicPr>
      <xdr:blipFill>
        <a:blip xmlns:r="http://schemas.openxmlformats.org/officeDocument/2006/relationships" r:embed="rId9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1081</xdr:row>
      <xdr:rowOff>0</xdr:rowOff>
    </xdr:from>
    <xdr:to>
      <xdr:col>18</xdr:col>
      <xdr:colOff>0</xdr:colOff>
      <xdr:row>1082</xdr:row>
      <xdr:rowOff>0</xdr:rowOff>
    </xdr:to>
    <xdr:pic>
      <xdr:nvPicPr>
        <xdr:cNvPr id="1010" name="Имя " descr="Descr "/>
        <xdr:cNvPicPr>
          <a:picLocks noChangeAspect="1"/>
        </xdr:cNvPicPr>
      </xdr:nvPicPr>
      <xdr:blipFill>
        <a:blip xmlns:r="http://schemas.openxmlformats.org/officeDocument/2006/relationships" r:embed="rId9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1082</xdr:row>
      <xdr:rowOff>0</xdr:rowOff>
    </xdr:from>
    <xdr:to>
      <xdr:col>18</xdr:col>
      <xdr:colOff>0</xdr:colOff>
      <xdr:row>1083</xdr:row>
      <xdr:rowOff>0</xdr:rowOff>
    </xdr:to>
    <xdr:pic>
      <xdr:nvPicPr>
        <xdr:cNvPr id="1011" name="Имя " descr="Descr "/>
        <xdr:cNvPicPr>
          <a:picLocks noChangeAspect="1"/>
        </xdr:cNvPicPr>
      </xdr:nvPicPr>
      <xdr:blipFill>
        <a:blip xmlns:r="http://schemas.openxmlformats.org/officeDocument/2006/relationships" r:embed="rId9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1083</xdr:row>
      <xdr:rowOff>0</xdr:rowOff>
    </xdr:from>
    <xdr:to>
      <xdr:col>18</xdr:col>
      <xdr:colOff>0</xdr:colOff>
      <xdr:row>1084</xdr:row>
      <xdr:rowOff>0</xdr:rowOff>
    </xdr:to>
    <xdr:pic>
      <xdr:nvPicPr>
        <xdr:cNvPr id="1012" name="Имя " descr="Descr "/>
        <xdr:cNvPicPr>
          <a:picLocks noChangeAspect="1"/>
        </xdr:cNvPicPr>
      </xdr:nvPicPr>
      <xdr:blipFill>
        <a:blip xmlns:r="http://schemas.openxmlformats.org/officeDocument/2006/relationships" r:embed="rId9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1084</xdr:row>
      <xdr:rowOff>0</xdr:rowOff>
    </xdr:from>
    <xdr:to>
      <xdr:col>18</xdr:col>
      <xdr:colOff>0</xdr:colOff>
      <xdr:row>1085</xdr:row>
      <xdr:rowOff>0</xdr:rowOff>
    </xdr:to>
    <xdr:pic>
      <xdr:nvPicPr>
        <xdr:cNvPr id="1013" name="Имя " descr="Descr "/>
        <xdr:cNvPicPr>
          <a:picLocks noChangeAspect="1"/>
        </xdr:cNvPicPr>
      </xdr:nvPicPr>
      <xdr:blipFill>
        <a:blip xmlns:r="http://schemas.openxmlformats.org/officeDocument/2006/relationships" r:embed="rId9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1087</xdr:row>
      <xdr:rowOff>0</xdr:rowOff>
    </xdr:from>
    <xdr:to>
      <xdr:col>18</xdr:col>
      <xdr:colOff>0</xdr:colOff>
      <xdr:row>1088</xdr:row>
      <xdr:rowOff>0</xdr:rowOff>
    </xdr:to>
    <xdr:pic>
      <xdr:nvPicPr>
        <xdr:cNvPr id="1014" name="Имя " descr="Descr "/>
        <xdr:cNvPicPr>
          <a:picLocks noChangeAspect="1"/>
        </xdr:cNvPicPr>
      </xdr:nvPicPr>
      <xdr:blipFill>
        <a:blip xmlns:r="http://schemas.openxmlformats.org/officeDocument/2006/relationships" r:embed="rId10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1088</xdr:row>
      <xdr:rowOff>0</xdr:rowOff>
    </xdr:from>
    <xdr:to>
      <xdr:col>18</xdr:col>
      <xdr:colOff>0</xdr:colOff>
      <xdr:row>1089</xdr:row>
      <xdr:rowOff>0</xdr:rowOff>
    </xdr:to>
    <xdr:pic>
      <xdr:nvPicPr>
        <xdr:cNvPr id="1015" name="Имя " descr="Descr "/>
        <xdr:cNvPicPr>
          <a:picLocks noChangeAspect="1"/>
        </xdr:cNvPicPr>
      </xdr:nvPicPr>
      <xdr:blipFill>
        <a:blip xmlns:r="http://schemas.openxmlformats.org/officeDocument/2006/relationships" r:embed="rId10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1089</xdr:row>
      <xdr:rowOff>0</xdr:rowOff>
    </xdr:from>
    <xdr:to>
      <xdr:col>18</xdr:col>
      <xdr:colOff>0</xdr:colOff>
      <xdr:row>1090</xdr:row>
      <xdr:rowOff>0</xdr:rowOff>
    </xdr:to>
    <xdr:pic>
      <xdr:nvPicPr>
        <xdr:cNvPr id="1016" name="Имя " descr="Descr "/>
        <xdr:cNvPicPr>
          <a:picLocks noChangeAspect="1"/>
        </xdr:cNvPicPr>
      </xdr:nvPicPr>
      <xdr:blipFill>
        <a:blip xmlns:r="http://schemas.openxmlformats.org/officeDocument/2006/relationships" r:embed="rId10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1090</xdr:row>
      <xdr:rowOff>0</xdr:rowOff>
    </xdr:from>
    <xdr:to>
      <xdr:col>18</xdr:col>
      <xdr:colOff>0</xdr:colOff>
      <xdr:row>1091</xdr:row>
      <xdr:rowOff>0</xdr:rowOff>
    </xdr:to>
    <xdr:pic>
      <xdr:nvPicPr>
        <xdr:cNvPr id="1017" name="Имя " descr="Descr "/>
        <xdr:cNvPicPr>
          <a:picLocks noChangeAspect="1"/>
        </xdr:cNvPicPr>
      </xdr:nvPicPr>
      <xdr:blipFill>
        <a:blip xmlns:r="http://schemas.openxmlformats.org/officeDocument/2006/relationships" r:embed="rId10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1091</xdr:row>
      <xdr:rowOff>0</xdr:rowOff>
    </xdr:from>
    <xdr:to>
      <xdr:col>18</xdr:col>
      <xdr:colOff>0</xdr:colOff>
      <xdr:row>1092</xdr:row>
      <xdr:rowOff>0</xdr:rowOff>
    </xdr:to>
    <xdr:pic>
      <xdr:nvPicPr>
        <xdr:cNvPr id="1018" name="Имя " descr="Descr "/>
        <xdr:cNvPicPr>
          <a:picLocks noChangeAspect="1"/>
        </xdr:cNvPicPr>
      </xdr:nvPicPr>
      <xdr:blipFill>
        <a:blip xmlns:r="http://schemas.openxmlformats.org/officeDocument/2006/relationships" r:embed="rId10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1092</xdr:row>
      <xdr:rowOff>0</xdr:rowOff>
    </xdr:from>
    <xdr:to>
      <xdr:col>18</xdr:col>
      <xdr:colOff>0</xdr:colOff>
      <xdr:row>1093</xdr:row>
      <xdr:rowOff>0</xdr:rowOff>
    </xdr:to>
    <xdr:pic>
      <xdr:nvPicPr>
        <xdr:cNvPr id="1019" name="Имя " descr="Descr "/>
        <xdr:cNvPicPr>
          <a:picLocks noChangeAspect="1"/>
        </xdr:cNvPicPr>
      </xdr:nvPicPr>
      <xdr:blipFill>
        <a:blip xmlns:r="http://schemas.openxmlformats.org/officeDocument/2006/relationships" r:embed="rId10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1093</xdr:row>
      <xdr:rowOff>0</xdr:rowOff>
    </xdr:from>
    <xdr:to>
      <xdr:col>18</xdr:col>
      <xdr:colOff>0</xdr:colOff>
      <xdr:row>1094</xdr:row>
      <xdr:rowOff>0</xdr:rowOff>
    </xdr:to>
    <xdr:pic>
      <xdr:nvPicPr>
        <xdr:cNvPr id="1020" name="Имя " descr="Descr "/>
        <xdr:cNvPicPr>
          <a:picLocks noChangeAspect="1"/>
        </xdr:cNvPicPr>
      </xdr:nvPicPr>
      <xdr:blipFill>
        <a:blip xmlns:r="http://schemas.openxmlformats.org/officeDocument/2006/relationships" r:embed="rId10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1094</xdr:row>
      <xdr:rowOff>0</xdr:rowOff>
    </xdr:from>
    <xdr:to>
      <xdr:col>18</xdr:col>
      <xdr:colOff>0</xdr:colOff>
      <xdr:row>1095</xdr:row>
      <xdr:rowOff>0</xdr:rowOff>
    </xdr:to>
    <xdr:pic>
      <xdr:nvPicPr>
        <xdr:cNvPr id="1021" name="Имя " descr="Descr "/>
        <xdr:cNvPicPr>
          <a:picLocks noChangeAspect="1"/>
        </xdr:cNvPicPr>
      </xdr:nvPicPr>
      <xdr:blipFill>
        <a:blip xmlns:r="http://schemas.openxmlformats.org/officeDocument/2006/relationships" r:embed="rId10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1095</xdr:row>
      <xdr:rowOff>0</xdr:rowOff>
    </xdr:from>
    <xdr:to>
      <xdr:col>18</xdr:col>
      <xdr:colOff>0</xdr:colOff>
      <xdr:row>1096</xdr:row>
      <xdr:rowOff>0</xdr:rowOff>
    </xdr:to>
    <xdr:pic>
      <xdr:nvPicPr>
        <xdr:cNvPr id="1022" name="Имя " descr="Descr "/>
        <xdr:cNvPicPr>
          <a:picLocks noChangeAspect="1"/>
        </xdr:cNvPicPr>
      </xdr:nvPicPr>
      <xdr:blipFill>
        <a:blip xmlns:r="http://schemas.openxmlformats.org/officeDocument/2006/relationships" r:embed="rId10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1096</xdr:row>
      <xdr:rowOff>0</xdr:rowOff>
    </xdr:from>
    <xdr:to>
      <xdr:col>18</xdr:col>
      <xdr:colOff>0</xdr:colOff>
      <xdr:row>1097</xdr:row>
      <xdr:rowOff>0</xdr:rowOff>
    </xdr:to>
    <xdr:pic>
      <xdr:nvPicPr>
        <xdr:cNvPr id="1023" name="Имя " descr="Descr "/>
        <xdr:cNvPicPr>
          <a:picLocks noChangeAspect="1"/>
        </xdr:cNvPicPr>
      </xdr:nvPicPr>
      <xdr:blipFill>
        <a:blip xmlns:r="http://schemas.openxmlformats.org/officeDocument/2006/relationships" r:embed="rId10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1097</xdr:row>
      <xdr:rowOff>0</xdr:rowOff>
    </xdr:from>
    <xdr:to>
      <xdr:col>18</xdr:col>
      <xdr:colOff>0</xdr:colOff>
      <xdr:row>1098</xdr:row>
      <xdr:rowOff>0</xdr:rowOff>
    </xdr:to>
    <xdr:pic>
      <xdr:nvPicPr>
        <xdr:cNvPr id="1024" name="Имя " descr="Descr "/>
        <xdr:cNvPicPr>
          <a:picLocks noChangeAspect="1"/>
        </xdr:cNvPicPr>
      </xdr:nvPicPr>
      <xdr:blipFill>
        <a:blip xmlns:r="http://schemas.openxmlformats.org/officeDocument/2006/relationships" r:embed="rId10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1098</xdr:row>
      <xdr:rowOff>0</xdr:rowOff>
    </xdr:from>
    <xdr:to>
      <xdr:col>18</xdr:col>
      <xdr:colOff>0</xdr:colOff>
      <xdr:row>1099</xdr:row>
      <xdr:rowOff>0</xdr:rowOff>
    </xdr:to>
    <xdr:pic>
      <xdr:nvPicPr>
        <xdr:cNvPr id="1025" name="Имя " descr="Descr "/>
        <xdr:cNvPicPr>
          <a:picLocks noChangeAspect="1"/>
        </xdr:cNvPicPr>
      </xdr:nvPicPr>
      <xdr:blipFill>
        <a:blip xmlns:r="http://schemas.openxmlformats.org/officeDocument/2006/relationships" r:embed="rId10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1099</xdr:row>
      <xdr:rowOff>0</xdr:rowOff>
    </xdr:from>
    <xdr:to>
      <xdr:col>18</xdr:col>
      <xdr:colOff>0</xdr:colOff>
      <xdr:row>1100</xdr:row>
      <xdr:rowOff>0</xdr:rowOff>
    </xdr:to>
    <xdr:pic>
      <xdr:nvPicPr>
        <xdr:cNvPr id="1026" name="Имя " descr="Descr "/>
        <xdr:cNvPicPr>
          <a:picLocks noChangeAspect="1"/>
        </xdr:cNvPicPr>
      </xdr:nvPicPr>
      <xdr:blipFill>
        <a:blip xmlns:r="http://schemas.openxmlformats.org/officeDocument/2006/relationships" r:embed="rId10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1100</xdr:row>
      <xdr:rowOff>0</xdr:rowOff>
    </xdr:from>
    <xdr:to>
      <xdr:col>18</xdr:col>
      <xdr:colOff>0</xdr:colOff>
      <xdr:row>1101</xdr:row>
      <xdr:rowOff>0</xdr:rowOff>
    </xdr:to>
    <xdr:pic>
      <xdr:nvPicPr>
        <xdr:cNvPr id="1027" name="Имя " descr="Descr "/>
        <xdr:cNvPicPr>
          <a:picLocks noChangeAspect="1"/>
        </xdr:cNvPicPr>
      </xdr:nvPicPr>
      <xdr:blipFill>
        <a:blip xmlns:r="http://schemas.openxmlformats.org/officeDocument/2006/relationships" r:embed="rId10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1101</xdr:row>
      <xdr:rowOff>0</xdr:rowOff>
    </xdr:from>
    <xdr:to>
      <xdr:col>18</xdr:col>
      <xdr:colOff>0</xdr:colOff>
      <xdr:row>1102</xdr:row>
      <xdr:rowOff>0</xdr:rowOff>
    </xdr:to>
    <xdr:pic>
      <xdr:nvPicPr>
        <xdr:cNvPr id="1028" name="Имя " descr="Descr "/>
        <xdr:cNvPicPr>
          <a:picLocks noChangeAspect="1"/>
        </xdr:cNvPicPr>
      </xdr:nvPicPr>
      <xdr:blipFill>
        <a:blip xmlns:r="http://schemas.openxmlformats.org/officeDocument/2006/relationships" r:embed="rId10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1102</xdr:row>
      <xdr:rowOff>0</xdr:rowOff>
    </xdr:from>
    <xdr:to>
      <xdr:col>18</xdr:col>
      <xdr:colOff>0</xdr:colOff>
      <xdr:row>1103</xdr:row>
      <xdr:rowOff>0</xdr:rowOff>
    </xdr:to>
    <xdr:pic>
      <xdr:nvPicPr>
        <xdr:cNvPr id="1029" name="Имя " descr="Descr "/>
        <xdr:cNvPicPr>
          <a:picLocks noChangeAspect="1"/>
        </xdr:cNvPicPr>
      </xdr:nvPicPr>
      <xdr:blipFill>
        <a:blip xmlns:r="http://schemas.openxmlformats.org/officeDocument/2006/relationships" r:embed="rId10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1103</xdr:row>
      <xdr:rowOff>0</xdr:rowOff>
    </xdr:from>
    <xdr:to>
      <xdr:col>18</xdr:col>
      <xdr:colOff>0</xdr:colOff>
      <xdr:row>1104</xdr:row>
      <xdr:rowOff>0</xdr:rowOff>
    </xdr:to>
    <xdr:pic>
      <xdr:nvPicPr>
        <xdr:cNvPr id="1030" name="Имя " descr="Descr "/>
        <xdr:cNvPicPr>
          <a:picLocks noChangeAspect="1"/>
        </xdr:cNvPicPr>
      </xdr:nvPicPr>
      <xdr:blipFill>
        <a:blip xmlns:r="http://schemas.openxmlformats.org/officeDocument/2006/relationships" r:embed="rId10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1104</xdr:row>
      <xdr:rowOff>0</xdr:rowOff>
    </xdr:from>
    <xdr:to>
      <xdr:col>18</xdr:col>
      <xdr:colOff>0</xdr:colOff>
      <xdr:row>1105</xdr:row>
      <xdr:rowOff>0</xdr:rowOff>
    </xdr:to>
    <xdr:pic>
      <xdr:nvPicPr>
        <xdr:cNvPr id="1031" name="Имя " descr="Descr "/>
        <xdr:cNvPicPr>
          <a:picLocks noChangeAspect="1"/>
        </xdr:cNvPicPr>
      </xdr:nvPicPr>
      <xdr:blipFill>
        <a:blip xmlns:r="http://schemas.openxmlformats.org/officeDocument/2006/relationships" r:embed="rId10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1105</xdr:row>
      <xdr:rowOff>0</xdr:rowOff>
    </xdr:from>
    <xdr:to>
      <xdr:col>18</xdr:col>
      <xdr:colOff>0</xdr:colOff>
      <xdr:row>1106</xdr:row>
      <xdr:rowOff>0</xdr:rowOff>
    </xdr:to>
    <xdr:pic>
      <xdr:nvPicPr>
        <xdr:cNvPr id="1032" name="Имя " descr="Descr "/>
        <xdr:cNvPicPr>
          <a:picLocks noChangeAspect="1"/>
        </xdr:cNvPicPr>
      </xdr:nvPicPr>
      <xdr:blipFill>
        <a:blip xmlns:r="http://schemas.openxmlformats.org/officeDocument/2006/relationships" r:embed="rId10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1106</xdr:row>
      <xdr:rowOff>0</xdr:rowOff>
    </xdr:from>
    <xdr:to>
      <xdr:col>18</xdr:col>
      <xdr:colOff>0</xdr:colOff>
      <xdr:row>1107</xdr:row>
      <xdr:rowOff>0</xdr:rowOff>
    </xdr:to>
    <xdr:pic>
      <xdr:nvPicPr>
        <xdr:cNvPr id="1033" name="Имя " descr="Descr "/>
        <xdr:cNvPicPr>
          <a:picLocks noChangeAspect="1"/>
        </xdr:cNvPicPr>
      </xdr:nvPicPr>
      <xdr:blipFill>
        <a:blip xmlns:r="http://schemas.openxmlformats.org/officeDocument/2006/relationships" r:embed="rId10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1107</xdr:row>
      <xdr:rowOff>0</xdr:rowOff>
    </xdr:from>
    <xdr:to>
      <xdr:col>18</xdr:col>
      <xdr:colOff>0</xdr:colOff>
      <xdr:row>1108</xdr:row>
      <xdr:rowOff>0</xdr:rowOff>
    </xdr:to>
    <xdr:pic>
      <xdr:nvPicPr>
        <xdr:cNvPr id="1034" name="Имя " descr="Descr "/>
        <xdr:cNvPicPr>
          <a:picLocks noChangeAspect="1"/>
        </xdr:cNvPicPr>
      </xdr:nvPicPr>
      <xdr:blipFill>
        <a:blip xmlns:r="http://schemas.openxmlformats.org/officeDocument/2006/relationships" r:embed="rId10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1109</xdr:row>
      <xdr:rowOff>0</xdr:rowOff>
    </xdr:from>
    <xdr:to>
      <xdr:col>18</xdr:col>
      <xdr:colOff>0</xdr:colOff>
      <xdr:row>1110</xdr:row>
      <xdr:rowOff>0</xdr:rowOff>
    </xdr:to>
    <xdr:pic>
      <xdr:nvPicPr>
        <xdr:cNvPr id="1035" name="Имя " descr="Descr "/>
        <xdr:cNvPicPr>
          <a:picLocks noChangeAspect="1"/>
        </xdr:cNvPicPr>
      </xdr:nvPicPr>
      <xdr:blipFill>
        <a:blip xmlns:r="http://schemas.openxmlformats.org/officeDocument/2006/relationships" r:embed="rId10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1110</xdr:row>
      <xdr:rowOff>0</xdr:rowOff>
    </xdr:from>
    <xdr:to>
      <xdr:col>18</xdr:col>
      <xdr:colOff>0</xdr:colOff>
      <xdr:row>1111</xdr:row>
      <xdr:rowOff>0</xdr:rowOff>
    </xdr:to>
    <xdr:pic>
      <xdr:nvPicPr>
        <xdr:cNvPr id="1036" name="Имя " descr="Descr "/>
        <xdr:cNvPicPr>
          <a:picLocks noChangeAspect="1"/>
        </xdr:cNvPicPr>
      </xdr:nvPicPr>
      <xdr:blipFill>
        <a:blip xmlns:r="http://schemas.openxmlformats.org/officeDocument/2006/relationships" r:embed="rId10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1112</xdr:row>
      <xdr:rowOff>0</xdr:rowOff>
    </xdr:from>
    <xdr:to>
      <xdr:col>18</xdr:col>
      <xdr:colOff>0</xdr:colOff>
      <xdr:row>1113</xdr:row>
      <xdr:rowOff>0</xdr:rowOff>
    </xdr:to>
    <xdr:pic>
      <xdr:nvPicPr>
        <xdr:cNvPr id="1037" name="Имя " descr="Descr "/>
        <xdr:cNvPicPr>
          <a:picLocks noChangeAspect="1"/>
        </xdr:cNvPicPr>
      </xdr:nvPicPr>
      <xdr:blipFill>
        <a:blip xmlns:r="http://schemas.openxmlformats.org/officeDocument/2006/relationships" r:embed="rId10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1115</xdr:row>
      <xdr:rowOff>0</xdr:rowOff>
    </xdr:from>
    <xdr:to>
      <xdr:col>18</xdr:col>
      <xdr:colOff>0</xdr:colOff>
      <xdr:row>1116</xdr:row>
      <xdr:rowOff>0</xdr:rowOff>
    </xdr:to>
    <xdr:pic>
      <xdr:nvPicPr>
        <xdr:cNvPr id="1038" name="Имя " descr="Descr "/>
        <xdr:cNvPicPr>
          <a:picLocks noChangeAspect="1"/>
        </xdr:cNvPicPr>
      </xdr:nvPicPr>
      <xdr:blipFill>
        <a:blip xmlns:r="http://schemas.openxmlformats.org/officeDocument/2006/relationships" r:embed="rId10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1116</xdr:row>
      <xdr:rowOff>0</xdr:rowOff>
    </xdr:from>
    <xdr:to>
      <xdr:col>18</xdr:col>
      <xdr:colOff>0</xdr:colOff>
      <xdr:row>1117</xdr:row>
      <xdr:rowOff>0</xdr:rowOff>
    </xdr:to>
    <xdr:pic>
      <xdr:nvPicPr>
        <xdr:cNvPr id="1039" name="Имя " descr="Descr "/>
        <xdr:cNvPicPr>
          <a:picLocks noChangeAspect="1"/>
        </xdr:cNvPicPr>
      </xdr:nvPicPr>
      <xdr:blipFill>
        <a:blip xmlns:r="http://schemas.openxmlformats.org/officeDocument/2006/relationships" r:embed="rId10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1117</xdr:row>
      <xdr:rowOff>0</xdr:rowOff>
    </xdr:from>
    <xdr:to>
      <xdr:col>18</xdr:col>
      <xdr:colOff>0</xdr:colOff>
      <xdr:row>1118</xdr:row>
      <xdr:rowOff>0</xdr:rowOff>
    </xdr:to>
    <xdr:pic>
      <xdr:nvPicPr>
        <xdr:cNvPr id="1040" name="Имя " descr="Descr "/>
        <xdr:cNvPicPr>
          <a:picLocks noChangeAspect="1"/>
        </xdr:cNvPicPr>
      </xdr:nvPicPr>
      <xdr:blipFill>
        <a:blip xmlns:r="http://schemas.openxmlformats.org/officeDocument/2006/relationships" r:embed="rId10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1118</xdr:row>
      <xdr:rowOff>0</xdr:rowOff>
    </xdr:from>
    <xdr:to>
      <xdr:col>18</xdr:col>
      <xdr:colOff>0</xdr:colOff>
      <xdr:row>1119</xdr:row>
      <xdr:rowOff>0</xdr:rowOff>
    </xdr:to>
    <xdr:pic>
      <xdr:nvPicPr>
        <xdr:cNvPr id="1041" name="Имя " descr="Descr "/>
        <xdr:cNvPicPr>
          <a:picLocks noChangeAspect="1"/>
        </xdr:cNvPicPr>
      </xdr:nvPicPr>
      <xdr:blipFill>
        <a:blip xmlns:r="http://schemas.openxmlformats.org/officeDocument/2006/relationships" r:embed="rId10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1120</xdr:row>
      <xdr:rowOff>0</xdr:rowOff>
    </xdr:from>
    <xdr:to>
      <xdr:col>18</xdr:col>
      <xdr:colOff>0</xdr:colOff>
      <xdr:row>1121</xdr:row>
      <xdr:rowOff>0</xdr:rowOff>
    </xdr:to>
    <xdr:pic>
      <xdr:nvPicPr>
        <xdr:cNvPr id="1042" name="Имя " descr="Descr "/>
        <xdr:cNvPicPr>
          <a:picLocks noChangeAspect="1"/>
        </xdr:cNvPicPr>
      </xdr:nvPicPr>
      <xdr:blipFill>
        <a:blip xmlns:r="http://schemas.openxmlformats.org/officeDocument/2006/relationships" r:embed="rId10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1121</xdr:row>
      <xdr:rowOff>0</xdr:rowOff>
    </xdr:from>
    <xdr:to>
      <xdr:col>18</xdr:col>
      <xdr:colOff>0</xdr:colOff>
      <xdr:row>1122</xdr:row>
      <xdr:rowOff>0</xdr:rowOff>
    </xdr:to>
    <xdr:pic>
      <xdr:nvPicPr>
        <xdr:cNvPr id="1043" name="Имя " descr="Descr "/>
        <xdr:cNvPicPr>
          <a:picLocks noChangeAspect="1"/>
        </xdr:cNvPicPr>
      </xdr:nvPicPr>
      <xdr:blipFill>
        <a:blip xmlns:r="http://schemas.openxmlformats.org/officeDocument/2006/relationships" r:embed="rId10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1122</xdr:row>
      <xdr:rowOff>0</xdr:rowOff>
    </xdr:from>
    <xdr:to>
      <xdr:col>18</xdr:col>
      <xdr:colOff>0</xdr:colOff>
      <xdr:row>1123</xdr:row>
      <xdr:rowOff>0</xdr:rowOff>
    </xdr:to>
    <xdr:pic>
      <xdr:nvPicPr>
        <xdr:cNvPr id="1044" name="Имя " descr="Descr "/>
        <xdr:cNvPicPr>
          <a:picLocks noChangeAspect="1"/>
        </xdr:cNvPicPr>
      </xdr:nvPicPr>
      <xdr:blipFill>
        <a:blip xmlns:r="http://schemas.openxmlformats.org/officeDocument/2006/relationships" r:embed="rId10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1123</xdr:row>
      <xdr:rowOff>0</xdr:rowOff>
    </xdr:from>
    <xdr:to>
      <xdr:col>18</xdr:col>
      <xdr:colOff>0</xdr:colOff>
      <xdr:row>1124</xdr:row>
      <xdr:rowOff>0</xdr:rowOff>
    </xdr:to>
    <xdr:pic>
      <xdr:nvPicPr>
        <xdr:cNvPr id="1045" name="Имя " descr="Descr "/>
        <xdr:cNvPicPr>
          <a:picLocks noChangeAspect="1"/>
        </xdr:cNvPicPr>
      </xdr:nvPicPr>
      <xdr:blipFill>
        <a:blip xmlns:r="http://schemas.openxmlformats.org/officeDocument/2006/relationships" r:embed="rId10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1124</xdr:row>
      <xdr:rowOff>0</xdr:rowOff>
    </xdr:from>
    <xdr:to>
      <xdr:col>18</xdr:col>
      <xdr:colOff>0</xdr:colOff>
      <xdr:row>1125</xdr:row>
      <xdr:rowOff>0</xdr:rowOff>
    </xdr:to>
    <xdr:pic>
      <xdr:nvPicPr>
        <xdr:cNvPr id="1046" name="Имя " descr="Descr "/>
        <xdr:cNvPicPr>
          <a:picLocks noChangeAspect="1"/>
        </xdr:cNvPicPr>
      </xdr:nvPicPr>
      <xdr:blipFill>
        <a:blip xmlns:r="http://schemas.openxmlformats.org/officeDocument/2006/relationships" r:embed="rId10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1125</xdr:row>
      <xdr:rowOff>0</xdr:rowOff>
    </xdr:from>
    <xdr:to>
      <xdr:col>18</xdr:col>
      <xdr:colOff>0</xdr:colOff>
      <xdr:row>1126</xdr:row>
      <xdr:rowOff>0</xdr:rowOff>
    </xdr:to>
    <xdr:pic>
      <xdr:nvPicPr>
        <xdr:cNvPr id="1047" name="Имя " descr="Descr "/>
        <xdr:cNvPicPr>
          <a:picLocks noChangeAspect="1"/>
        </xdr:cNvPicPr>
      </xdr:nvPicPr>
      <xdr:blipFill>
        <a:blip xmlns:r="http://schemas.openxmlformats.org/officeDocument/2006/relationships" r:embed="rId10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1126</xdr:row>
      <xdr:rowOff>0</xdr:rowOff>
    </xdr:from>
    <xdr:to>
      <xdr:col>18</xdr:col>
      <xdr:colOff>0</xdr:colOff>
      <xdr:row>1127</xdr:row>
      <xdr:rowOff>0</xdr:rowOff>
    </xdr:to>
    <xdr:pic>
      <xdr:nvPicPr>
        <xdr:cNvPr id="1048" name="Имя " descr="Descr "/>
        <xdr:cNvPicPr>
          <a:picLocks noChangeAspect="1"/>
        </xdr:cNvPicPr>
      </xdr:nvPicPr>
      <xdr:blipFill>
        <a:blip xmlns:r="http://schemas.openxmlformats.org/officeDocument/2006/relationships" r:embed="rId10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1127</xdr:row>
      <xdr:rowOff>0</xdr:rowOff>
    </xdr:from>
    <xdr:to>
      <xdr:col>18</xdr:col>
      <xdr:colOff>0</xdr:colOff>
      <xdr:row>1128</xdr:row>
      <xdr:rowOff>0</xdr:rowOff>
    </xdr:to>
    <xdr:pic>
      <xdr:nvPicPr>
        <xdr:cNvPr id="1049" name="Имя " descr="Descr "/>
        <xdr:cNvPicPr>
          <a:picLocks noChangeAspect="1"/>
        </xdr:cNvPicPr>
      </xdr:nvPicPr>
      <xdr:blipFill>
        <a:blip xmlns:r="http://schemas.openxmlformats.org/officeDocument/2006/relationships" r:embed="rId10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1128</xdr:row>
      <xdr:rowOff>0</xdr:rowOff>
    </xdr:from>
    <xdr:to>
      <xdr:col>18</xdr:col>
      <xdr:colOff>0</xdr:colOff>
      <xdr:row>1129</xdr:row>
      <xdr:rowOff>0</xdr:rowOff>
    </xdr:to>
    <xdr:pic>
      <xdr:nvPicPr>
        <xdr:cNvPr id="1050" name="Имя " descr="Descr "/>
        <xdr:cNvPicPr>
          <a:picLocks noChangeAspect="1"/>
        </xdr:cNvPicPr>
      </xdr:nvPicPr>
      <xdr:blipFill>
        <a:blip xmlns:r="http://schemas.openxmlformats.org/officeDocument/2006/relationships" r:embed="rId10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1129</xdr:row>
      <xdr:rowOff>0</xdr:rowOff>
    </xdr:from>
    <xdr:to>
      <xdr:col>18</xdr:col>
      <xdr:colOff>0</xdr:colOff>
      <xdr:row>1130</xdr:row>
      <xdr:rowOff>0</xdr:rowOff>
    </xdr:to>
    <xdr:pic>
      <xdr:nvPicPr>
        <xdr:cNvPr id="1051" name="Имя " descr="Descr "/>
        <xdr:cNvPicPr>
          <a:picLocks noChangeAspect="1"/>
        </xdr:cNvPicPr>
      </xdr:nvPicPr>
      <xdr:blipFill>
        <a:blip xmlns:r="http://schemas.openxmlformats.org/officeDocument/2006/relationships" r:embed="rId10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1130</xdr:row>
      <xdr:rowOff>0</xdr:rowOff>
    </xdr:from>
    <xdr:to>
      <xdr:col>18</xdr:col>
      <xdr:colOff>0</xdr:colOff>
      <xdr:row>1131</xdr:row>
      <xdr:rowOff>0</xdr:rowOff>
    </xdr:to>
    <xdr:pic>
      <xdr:nvPicPr>
        <xdr:cNvPr id="1052" name="Имя " descr="Descr "/>
        <xdr:cNvPicPr>
          <a:picLocks noChangeAspect="1"/>
        </xdr:cNvPicPr>
      </xdr:nvPicPr>
      <xdr:blipFill>
        <a:blip xmlns:r="http://schemas.openxmlformats.org/officeDocument/2006/relationships" r:embed="rId10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1131</xdr:row>
      <xdr:rowOff>0</xdr:rowOff>
    </xdr:from>
    <xdr:to>
      <xdr:col>18</xdr:col>
      <xdr:colOff>0</xdr:colOff>
      <xdr:row>1132</xdr:row>
      <xdr:rowOff>0</xdr:rowOff>
    </xdr:to>
    <xdr:pic>
      <xdr:nvPicPr>
        <xdr:cNvPr id="1053" name="Имя " descr="Descr "/>
        <xdr:cNvPicPr>
          <a:picLocks noChangeAspect="1"/>
        </xdr:cNvPicPr>
      </xdr:nvPicPr>
      <xdr:blipFill>
        <a:blip xmlns:r="http://schemas.openxmlformats.org/officeDocument/2006/relationships" r:embed="rId10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1133</xdr:row>
      <xdr:rowOff>0</xdr:rowOff>
    </xdr:from>
    <xdr:to>
      <xdr:col>18</xdr:col>
      <xdr:colOff>0</xdr:colOff>
      <xdr:row>1134</xdr:row>
      <xdr:rowOff>0</xdr:rowOff>
    </xdr:to>
    <xdr:pic>
      <xdr:nvPicPr>
        <xdr:cNvPr id="1054" name="Имя " descr="Descr "/>
        <xdr:cNvPicPr>
          <a:picLocks noChangeAspect="1"/>
        </xdr:cNvPicPr>
      </xdr:nvPicPr>
      <xdr:blipFill>
        <a:blip xmlns:r="http://schemas.openxmlformats.org/officeDocument/2006/relationships" r:embed="rId10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1134</xdr:row>
      <xdr:rowOff>0</xdr:rowOff>
    </xdr:from>
    <xdr:to>
      <xdr:col>18</xdr:col>
      <xdr:colOff>0</xdr:colOff>
      <xdr:row>1135</xdr:row>
      <xdr:rowOff>0</xdr:rowOff>
    </xdr:to>
    <xdr:pic>
      <xdr:nvPicPr>
        <xdr:cNvPr id="1055" name="Имя " descr="Descr "/>
        <xdr:cNvPicPr>
          <a:picLocks noChangeAspect="1"/>
        </xdr:cNvPicPr>
      </xdr:nvPicPr>
      <xdr:blipFill>
        <a:blip xmlns:r="http://schemas.openxmlformats.org/officeDocument/2006/relationships" r:embed="rId10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1135</xdr:row>
      <xdr:rowOff>0</xdr:rowOff>
    </xdr:from>
    <xdr:to>
      <xdr:col>18</xdr:col>
      <xdr:colOff>0</xdr:colOff>
      <xdr:row>1136</xdr:row>
      <xdr:rowOff>0</xdr:rowOff>
    </xdr:to>
    <xdr:pic>
      <xdr:nvPicPr>
        <xdr:cNvPr id="1056" name="Имя " descr="Descr "/>
        <xdr:cNvPicPr>
          <a:picLocks noChangeAspect="1"/>
        </xdr:cNvPicPr>
      </xdr:nvPicPr>
      <xdr:blipFill>
        <a:blip xmlns:r="http://schemas.openxmlformats.org/officeDocument/2006/relationships" r:embed="rId10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1136</xdr:row>
      <xdr:rowOff>0</xdr:rowOff>
    </xdr:from>
    <xdr:to>
      <xdr:col>18</xdr:col>
      <xdr:colOff>0</xdr:colOff>
      <xdr:row>1137</xdr:row>
      <xdr:rowOff>0</xdr:rowOff>
    </xdr:to>
    <xdr:pic>
      <xdr:nvPicPr>
        <xdr:cNvPr id="1057" name="Имя " descr="Descr "/>
        <xdr:cNvPicPr>
          <a:picLocks noChangeAspect="1"/>
        </xdr:cNvPicPr>
      </xdr:nvPicPr>
      <xdr:blipFill>
        <a:blip xmlns:r="http://schemas.openxmlformats.org/officeDocument/2006/relationships" r:embed="rId10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1137</xdr:row>
      <xdr:rowOff>0</xdr:rowOff>
    </xdr:from>
    <xdr:to>
      <xdr:col>18</xdr:col>
      <xdr:colOff>0</xdr:colOff>
      <xdr:row>1138</xdr:row>
      <xdr:rowOff>0</xdr:rowOff>
    </xdr:to>
    <xdr:pic>
      <xdr:nvPicPr>
        <xdr:cNvPr id="1058" name="Имя " descr="Descr "/>
        <xdr:cNvPicPr>
          <a:picLocks noChangeAspect="1"/>
        </xdr:cNvPicPr>
      </xdr:nvPicPr>
      <xdr:blipFill>
        <a:blip xmlns:r="http://schemas.openxmlformats.org/officeDocument/2006/relationships" r:embed="rId10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1138</xdr:row>
      <xdr:rowOff>0</xdr:rowOff>
    </xdr:from>
    <xdr:to>
      <xdr:col>18</xdr:col>
      <xdr:colOff>0</xdr:colOff>
      <xdr:row>1139</xdr:row>
      <xdr:rowOff>0</xdr:rowOff>
    </xdr:to>
    <xdr:pic>
      <xdr:nvPicPr>
        <xdr:cNvPr id="1059" name="Имя " descr="Descr "/>
        <xdr:cNvPicPr>
          <a:picLocks noChangeAspect="1"/>
        </xdr:cNvPicPr>
      </xdr:nvPicPr>
      <xdr:blipFill>
        <a:blip xmlns:r="http://schemas.openxmlformats.org/officeDocument/2006/relationships" r:embed="rId10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1139</xdr:row>
      <xdr:rowOff>0</xdr:rowOff>
    </xdr:from>
    <xdr:to>
      <xdr:col>18</xdr:col>
      <xdr:colOff>0</xdr:colOff>
      <xdr:row>1140</xdr:row>
      <xdr:rowOff>0</xdr:rowOff>
    </xdr:to>
    <xdr:pic>
      <xdr:nvPicPr>
        <xdr:cNvPr id="1060" name="Имя " descr="Descr "/>
        <xdr:cNvPicPr>
          <a:picLocks noChangeAspect="1"/>
        </xdr:cNvPicPr>
      </xdr:nvPicPr>
      <xdr:blipFill>
        <a:blip xmlns:r="http://schemas.openxmlformats.org/officeDocument/2006/relationships" r:embed="rId10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1140</xdr:row>
      <xdr:rowOff>0</xdr:rowOff>
    </xdr:from>
    <xdr:to>
      <xdr:col>18</xdr:col>
      <xdr:colOff>0</xdr:colOff>
      <xdr:row>1141</xdr:row>
      <xdr:rowOff>0</xdr:rowOff>
    </xdr:to>
    <xdr:pic>
      <xdr:nvPicPr>
        <xdr:cNvPr id="1061" name="Имя " descr="Descr "/>
        <xdr:cNvPicPr>
          <a:picLocks noChangeAspect="1"/>
        </xdr:cNvPicPr>
      </xdr:nvPicPr>
      <xdr:blipFill>
        <a:blip xmlns:r="http://schemas.openxmlformats.org/officeDocument/2006/relationships" r:embed="rId10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1141</xdr:row>
      <xdr:rowOff>0</xdr:rowOff>
    </xdr:from>
    <xdr:to>
      <xdr:col>18</xdr:col>
      <xdr:colOff>0</xdr:colOff>
      <xdr:row>1142</xdr:row>
      <xdr:rowOff>0</xdr:rowOff>
    </xdr:to>
    <xdr:pic>
      <xdr:nvPicPr>
        <xdr:cNvPr id="1062" name="Имя " descr="Descr "/>
        <xdr:cNvPicPr>
          <a:picLocks noChangeAspect="1"/>
        </xdr:cNvPicPr>
      </xdr:nvPicPr>
      <xdr:blipFill>
        <a:blip xmlns:r="http://schemas.openxmlformats.org/officeDocument/2006/relationships" r:embed="rId10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1142</xdr:row>
      <xdr:rowOff>0</xdr:rowOff>
    </xdr:from>
    <xdr:to>
      <xdr:col>18</xdr:col>
      <xdr:colOff>0</xdr:colOff>
      <xdr:row>1143</xdr:row>
      <xdr:rowOff>0</xdr:rowOff>
    </xdr:to>
    <xdr:pic>
      <xdr:nvPicPr>
        <xdr:cNvPr id="1063" name="Имя " descr="Descr "/>
        <xdr:cNvPicPr>
          <a:picLocks noChangeAspect="1"/>
        </xdr:cNvPicPr>
      </xdr:nvPicPr>
      <xdr:blipFill>
        <a:blip xmlns:r="http://schemas.openxmlformats.org/officeDocument/2006/relationships" r:embed="rId10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1145</xdr:row>
      <xdr:rowOff>0</xdr:rowOff>
    </xdr:from>
    <xdr:to>
      <xdr:col>18</xdr:col>
      <xdr:colOff>0</xdr:colOff>
      <xdr:row>1146</xdr:row>
      <xdr:rowOff>0</xdr:rowOff>
    </xdr:to>
    <xdr:pic>
      <xdr:nvPicPr>
        <xdr:cNvPr id="1064" name="Имя " descr="Descr "/>
        <xdr:cNvPicPr>
          <a:picLocks noChangeAspect="1"/>
        </xdr:cNvPicPr>
      </xdr:nvPicPr>
      <xdr:blipFill>
        <a:blip xmlns:r="http://schemas.openxmlformats.org/officeDocument/2006/relationships" r:embed="rId10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1146</xdr:row>
      <xdr:rowOff>0</xdr:rowOff>
    </xdr:from>
    <xdr:to>
      <xdr:col>18</xdr:col>
      <xdr:colOff>0</xdr:colOff>
      <xdr:row>1147</xdr:row>
      <xdr:rowOff>0</xdr:rowOff>
    </xdr:to>
    <xdr:pic>
      <xdr:nvPicPr>
        <xdr:cNvPr id="1065" name="Имя " descr="Descr "/>
        <xdr:cNvPicPr>
          <a:picLocks noChangeAspect="1"/>
        </xdr:cNvPicPr>
      </xdr:nvPicPr>
      <xdr:blipFill>
        <a:blip xmlns:r="http://schemas.openxmlformats.org/officeDocument/2006/relationships" r:embed="rId10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1147</xdr:row>
      <xdr:rowOff>0</xdr:rowOff>
    </xdr:from>
    <xdr:to>
      <xdr:col>18</xdr:col>
      <xdr:colOff>0</xdr:colOff>
      <xdr:row>1148</xdr:row>
      <xdr:rowOff>0</xdr:rowOff>
    </xdr:to>
    <xdr:pic>
      <xdr:nvPicPr>
        <xdr:cNvPr id="1066" name="Имя " descr="Descr "/>
        <xdr:cNvPicPr>
          <a:picLocks noChangeAspect="1"/>
        </xdr:cNvPicPr>
      </xdr:nvPicPr>
      <xdr:blipFill>
        <a:blip xmlns:r="http://schemas.openxmlformats.org/officeDocument/2006/relationships" r:embed="rId10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1148</xdr:row>
      <xdr:rowOff>0</xdr:rowOff>
    </xdr:from>
    <xdr:to>
      <xdr:col>18</xdr:col>
      <xdr:colOff>0</xdr:colOff>
      <xdr:row>1149</xdr:row>
      <xdr:rowOff>0</xdr:rowOff>
    </xdr:to>
    <xdr:pic>
      <xdr:nvPicPr>
        <xdr:cNvPr id="1067" name="Имя " descr="Descr "/>
        <xdr:cNvPicPr>
          <a:picLocks noChangeAspect="1"/>
        </xdr:cNvPicPr>
      </xdr:nvPicPr>
      <xdr:blipFill>
        <a:blip xmlns:r="http://schemas.openxmlformats.org/officeDocument/2006/relationships" r:embed="rId10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1149</xdr:row>
      <xdr:rowOff>0</xdr:rowOff>
    </xdr:from>
    <xdr:to>
      <xdr:col>18</xdr:col>
      <xdr:colOff>0</xdr:colOff>
      <xdr:row>1150</xdr:row>
      <xdr:rowOff>0</xdr:rowOff>
    </xdr:to>
    <xdr:pic>
      <xdr:nvPicPr>
        <xdr:cNvPr id="1068" name="Имя " descr="Descr "/>
        <xdr:cNvPicPr>
          <a:picLocks noChangeAspect="1"/>
        </xdr:cNvPicPr>
      </xdr:nvPicPr>
      <xdr:blipFill>
        <a:blip xmlns:r="http://schemas.openxmlformats.org/officeDocument/2006/relationships" r:embed="rId10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1150</xdr:row>
      <xdr:rowOff>0</xdr:rowOff>
    </xdr:from>
    <xdr:to>
      <xdr:col>18</xdr:col>
      <xdr:colOff>0</xdr:colOff>
      <xdr:row>1151</xdr:row>
      <xdr:rowOff>0</xdr:rowOff>
    </xdr:to>
    <xdr:pic>
      <xdr:nvPicPr>
        <xdr:cNvPr id="1069" name="Имя " descr="Descr "/>
        <xdr:cNvPicPr>
          <a:picLocks noChangeAspect="1"/>
        </xdr:cNvPicPr>
      </xdr:nvPicPr>
      <xdr:blipFill>
        <a:blip xmlns:r="http://schemas.openxmlformats.org/officeDocument/2006/relationships" r:embed="rId10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1151</xdr:row>
      <xdr:rowOff>0</xdr:rowOff>
    </xdr:from>
    <xdr:to>
      <xdr:col>18</xdr:col>
      <xdr:colOff>0</xdr:colOff>
      <xdr:row>1152</xdr:row>
      <xdr:rowOff>0</xdr:rowOff>
    </xdr:to>
    <xdr:pic>
      <xdr:nvPicPr>
        <xdr:cNvPr id="1070" name="Имя " descr="Descr "/>
        <xdr:cNvPicPr>
          <a:picLocks noChangeAspect="1"/>
        </xdr:cNvPicPr>
      </xdr:nvPicPr>
      <xdr:blipFill>
        <a:blip xmlns:r="http://schemas.openxmlformats.org/officeDocument/2006/relationships" r:embed="rId10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1152</xdr:row>
      <xdr:rowOff>0</xdr:rowOff>
    </xdr:from>
    <xdr:to>
      <xdr:col>18</xdr:col>
      <xdr:colOff>0</xdr:colOff>
      <xdr:row>1153</xdr:row>
      <xdr:rowOff>0</xdr:rowOff>
    </xdr:to>
    <xdr:pic>
      <xdr:nvPicPr>
        <xdr:cNvPr id="1071" name="Имя " descr="Descr "/>
        <xdr:cNvPicPr>
          <a:picLocks noChangeAspect="1"/>
        </xdr:cNvPicPr>
      </xdr:nvPicPr>
      <xdr:blipFill>
        <a:blip xmlns:r="http://schemas.openxmlformats.org/officeDocument/2006/relationships" r:embed="rId10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1153</xdr:row>
      <xdr:rowOff>0</xdr:rowOff>
    </xdr:from>
    <xdr:to>
      <xdr:col>18</xdr:col>
      <xdr:colOff>0</xdr:colOff>
      <xdr:row>1154</xdr:row>
      <xdr:rowOff>0</xdr:rowOff>
    </xdr:to>
    <xdr:pic>
      <xdr:nvPicPr>
        <xdr:cNvPr id="1072" name="Имя " descr="Descr "/>
        <xdr:cNvPicPr>
          <a:picLocks noChangeAspect="1"/>
        </xdr:cNvPicPr>
      </xdr:nvPicPr>
      <xdr:blipFill>
        <a:blip xmlns:r="http://schemas.openxmlformats.org/officeDocument/2006/relationships" r:embed="rId10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1154</xdr:row>
      <xdr:rowOff>0</xdr:rowOff>
    </xdr:from>
    <xdr:to>
      <xdr:col>18</xdr:col>
      <xdr:colOff>0</xdr:colOff>
      <xdr:row>1155</xdr:row>
      <xdr:rowOff>0</xdr:rowOff>
    </xdr:to>
    <xdr:pic>
      <xdr:nvPicPr>
        <xdr:cNvPr id="1073" name="Имя " descr="Descr "/>
        <xdr:cNvPicPr>
          <a:picLocks noChangeAspect="1"/>
        </xdr:cNvPicPr>
      </xdr:nvPicPr>
      <xdr:blipFill>
        <a:blip xmlns:r="http://schemas.openxmlformats.org/officeDocument/2006/relationships" r:embed="rId10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1155</xdr:row>
      <xdr:rowOff>0</xdr:rowOff>
    </xdr:from>
    <xdr:to>
      <xdr:col>18</xdr:col>
      <xdr:colOff>0</xdr:colOff>
      <xdr:row>1156</xdr:row>
      <xdr:rowOff>0</xdr:rowOff>
    </xdr:to>
    <xdr:pic>
      <xdr:nvPicPr>
        <xdr:cNvPr id="1074" name="Имя " descr="Descr "/>
        <xdr:cNvPicPr>
          <a:picLocks noChangeAspect="1"/>
        </xdr:cNvPicPr>
      </xdr:nvPicPr>
      <xdr:blipFill>
        <a:blip xmlns:r="http://schemas.openxmlformats.org/officeDocument/2006/relationships" r:embed="rId10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1156</xdr:row>
      <xdr:rowOff>0</xdr:rowOff>
    </xdr:from>
    <xdr:to>
      <xdr:col>18</xdr:col>
      <xdr:colOff>0</xdr:colOff>
      <xdr:row>1157</xdr:row>
      <xdr:rowOff>0</xdr:rowOff>
    </xdr:to>
    <xdr:pic>
      <xdr:nvPicPr>
        <xdr:cNvPr id="1075" name="Имя " descr="Descr "/>
        <xdr:cNvPicPr>
          <a:picLocks noChangeAspect="1"/>
        </xdr:cNvPicPr>
      </xdr:nvPicPr>
      <xdr:blipFill>
        <a:blip xmlns:r="http://schemas.openxmlformats.org/officeDocument/2006/relationships" r:embed="rId10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1157</xdr:row>
      <xdr:rowOff>0</xdr:rowOff>
    </xdr:from>
    <xdr:to>
      <xdr:col>18</xdr:col>
      <xdr:colOff>0</xdr:colOff>
      <xdr:row>1158</xdr:row>
      <xdr:rowOff>0</xdr:rowOff>
    </xdr:to>
    <xdr:pic>
      <xdr:nvPicPr>
        <xdr:cNvPr id="1076" name="Имя " descr="Descr "/>
        <xdr:cNvPicPr>
          <a:picLocks noChangeAspect="1"/>
        </xdr:cNvPicPr>
      </xdr:nvPicPr>
      <xdr:blipFill>
        <a:blip xmlns:r="http://schemas.openxmlformats.org/officeDocument/2006/relationships" r:embed="rId10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1158</xdr:row>
      <xdr:rowOff>0</xdr:rowOff>
    </xdr:from>
    <xdr:to>
      <xdr:col>18</xdr:col>
      <xdr:colOff>0</xdr:colOff>
      <xdr:row>1159</xdr:row>
      <xdr:rowOff>0</xdr:rowOff>
    </xdr:to>
    <xdr:pic>
      <xdr:nvPicPr>
        <xdr:cNvPr id="1077" name="Имя " descr="Descr "/>
        <xdr:cNvPicPr>
          <a:picLocks noChangeAspect="1"/>
        </xdr:cNvPicPr>
      </xdr:nvPicPr>
      <xdr:blipFill>
        <a:blip xmlns:r="http://schemas.openxmlformats.org/officeDocument/2006/relationships" r:embed="rId10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1159</xdr:row>
      <xdr:rowOff>0</xdr:rowOff>
    </xdr:from>
    <xdr:to>
      <xdr:col>18</xdr:col>
      <xdr:colOff>0</xdr:colOff>
      <xdr:row>1160</xdr:row>
      <xdr:rowOff>0</xdr:rowOff>
    </xdr:to>
    <xdr:pic>
      <xdr:nvPicPr>
        <xdr:cNvPr id="1078" name="Имя " descr="Descr "/>
        <xdr:cNvPicPr>
          <a:picLocks noChangeAspect="1"/>
        </xdr:cNvPicPr>
      </xdr:nvPicPr>
      <xdr:blipFill>
        <a:blip xmlns:r="http://schemas.openxmlformats.org/officeDocument/2006/relationships" r:embed="rId10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1160</xdr:row>
      <xdr:rowOff>0</xdr:rowOff>
    </xdr:from>
    <xdr:to>
      <xdr:col>18</xdr:col>
      <xdr:colOff>0</xdr:colOff>
      <xdr:row>1161</xdr:row>
      <xdr:rowOff>0</xdr:rowOff>
    </xdr:to>
    <xdr:pic>
      <xdr:nvPicPr>
        <xdr:cNvPr id="1079" name="Имя " descr="Descr "/>
        <xdr:cNvPicPr>
          <a:picLocks noChangeAspect="1"/>
        </xdr:cNvPicPr>
      </xdr:nvPicPr>
      <xdr:blipFill>
        <a:blip xmlns:r="http://schemas.openxmlformats.org/officeDocument/2006/relationships" r:embed="rId10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1161</xdr:row>
      <xdr:rowOff>0</xdr:rowOff>
    </xdr:from>
    <xdr:to>
      <xdr:col>18</xdr:col>
      <xdr:colOff>0</xdr:colOff>
      <xdr:row>1162</xdr:row>
      <xdr:rowOff>0</xdr:rowOff>
    </xdr:to>
    <xdr:pic>
      <xdr:nvPicPr>
        <xdr:cNvPr id="1080" name="Имя " descr="Descr "/>
        <xdr:cNvPicPr>
          <a:picLocks noChangeAspect="1"/>
        </xdr:cNvPicPr>
      </xdr:nvPicPr>
      <xdr:blipFill>
        <a:blip xmlns:r="http://schemas.openxmlformats.org/officeDocument/2006/relationships" r:embed="rId10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1162</xdr:row>
      <xdr:rowOff>0</xdr:rowOff>
    </xdr:from>
    <xdr:to>
      <xdr:col>18</xdr:col>
      <xdr:colOff>0</xdr:colOff>
      <xdr:row>1163</xdr:row>
      <xdr:rowOff>0</xdr:rowOff>
    </xdr:to>
    <xdr:pic>
      <xdr:nvPicPr>
        <xdr:cNvPr id="1081" name="Имя " descr="Descr "/>
        <xdr:cNvPicPr>
          <a:picLocks noChangeAspect="1"/>
        </xdr:cNvPicPr>
      </xdr:nvPicPr>
      <xdr:blipFill>
        <a:blip xmlns:r="http://schemas.openxmlformats.org/officeDocument/2006/relationships" r:embed="rId10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1163</xdr:row>
      <xdr:rowOff>0</xdr:rowOff>
    </xdr:from>
    <xdr:to>
      <xdr:col>18</xdr:col>
      <xdr:colOff>0</xdr:colOff>
      <xdr:row>1164</xdr:row>
      <xdr:rowOff>0</xdr:rowOff>
    </xdr:to>
    <xdr:pic>
      <xdr:nvPicPr>
        <xdr:cNvPr id="1082" name="Имя " descr="Descr "/>
        <xdr:cNvPicPr>
          <a:picLocks noChangeAspect="1"/>
        </xdr:cNvPicPr>
      </xdr:nvPicPr>
      <xdr:blipFill>
        <a:blip xmlns:r="http://schemas.openxmlformats.org/officeDocument/2006/relationships" r:embed="rId10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1164</xdr:row>
      <xdr:rowOff>0</xdr:rowOff>
    </xdr:from>
    <xdr:to>
      <xdr:col>18</xdr:col>
      <xdr:colOff>0</xdr:colOff>
      <xdr:row>1165</xdr:row>
      <xdr:rowOff>0</xdr:rowOff>
    </xdr:to>
    <xdr:pic>
      <xdr:nvPicPr>
        <xdr:cNvPr id="1083" name="Имя " descr="Descr "/>
        <xdr:cNvPicPr>
          <a:picLocks noChangeAspect="1"/>
        </xdr:cNvPicPr>
      </xdr:nvPicPr>
      <xdr:blipFill>
        <a:blip xmlns:r="http://schemas.openxmlformats.org/officeDocument/2006/relationships" r:embed="rId10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1165</xdr:row>
      <xdr:rowOff>0</xdr:rowOff>
    </xdr:from>
    <xdr:to>
      <xdr:col>18</xdr:col>
      <xdr:colOff>0</xdr:colOff>
      <xdr:row>1166</xdr:row>
      <xdr:rowOff>0</xdr:rowOff>
    </xdr:to>
    <xdr:pic>
      <xdr:nvPicPr>
        <xdr:cNvPr id="1084" name="Имя " descr="Descr "/>
        <xdr:cNvPicPr>
          <a:picLocks noChangeAspect="1"/>
        </xdr:cNvPicPr>
      </xdr:nvPicPr>
      <xdr:blipFill>
        <a:blip xmlns:r="http://schemas.openxmlformats.org/officeDocument/2006/relationships" r:embed="rId10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1166</xdr:row>
      <xdr:rowOff>0</xdr:rowOff>
    </xdr:from>
    <xdr:to>
      <xdr:col>18</xdr:col>
      <xdr:colOff>0</xdr:colOff>
      <xdr:row>1167</xdr:row>
      <xdr:rowOff>0</xdr:rowOff>
    </xdr:to>
    <xdr:pic>
      <xdr:nvPicPr>
        <xdr:cNvPr id="1085" name="Имя " descr="Descr "/>
        <xdr:cNvPicPr>
          <a:picLocks noChangeAspect="1"/>
        </xdr:cNvPicPr>
      </xdr:nvPicPr>
      <xdr:blipFill>
        <a:blip xmlns:r="http://schemas.openxmlformats.org/officeDocument/2006/relationships" r:embed="rId10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1167</xdr:row>
      <xdr:rowOff>0</xdr:rowOff>
    </xdr:from>
    <xdr:to>
      <xdr:col>18</xdr:col>
      <xdr:colOff>0</xdr:colOff>
      <xdr:row>1168</xdr:row>
      <xdr:rowOff>0</xdr:rowOff>
    </xdr:to>
    <xdr:pic>
      <xdr:nvPicPr>
        <xdr:cNvPr id="1086" name="Имя " descr="Descr "/>
        <xdr:cNvPicPr>
          <a:picLocks noChangeAspect="1"/>
        </xdr:cNvPicPr>
      </xdr:nvPicPr>
      <xdr:blipFill>
        <a:blip xmlns:r="http://schemas.openxmlformats.org/officeDocument/2006/relationships" r:embed="rId10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1169</xdr:row>
      <xdr:rowOff>0</xdr:rowOff>
    </xdr:from>
    <xdr:to>
      <xdr:col>18</xdr:col>
      <xdr:colOff>0</xdr:colOff>
      <xdr:row>1170</xdr:row>
      <xdr:rowOff>0</xdr:rowOff>
    </xdr:to>
    <xdr:pic>
      <xdr:nvPicPr>
        <xdr:cNvPr id="1087" name="Имя " descr="Descr "/>
        <xdr:cNvPicPr>
          <a:picLocks noChangeAspect="1"/>
        </xdr:cNvPicPr>
      </xdr:nvPicPr>
      <xdr:blipFill>
        <a:blip xmlns:r="http://schemas.openxmlformats.org/officeDocument/2006/relationships" r:embed="rId10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1170</xdr:row>
      <xdr:rowOff>0</xdr:rowOff>
    </xdr:from>
    <xdr:to>
      <xdr:col>18</xdr:col>
      <xdr:colOff>0</xdr:colOff>
      <xdr:row>1171</xdr:row>
      <xdr:rowOff>0</xdr:rowOff>
    </xdr:to>
    <xdr:pic>
      <xdr:nvPicPr>
        <xdr:cNvPr id="1088" name="Имя " descr="Descr "/>
        <xdr:cNvPicPr>
          <a:picLocks noChangeAspect="1"/>
        </xdr:cNvPicPr>
      </xdr:nvPicPr>
      <xdr:blipFill>
        <a:blip xmlns:r="http://schemas.openxmlformats.org/officeDocument/2006/relationships" r:embed="rId10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1171</xdr:row>
      <xdr:rowOff>0</xdr:rowOff>
    </xdr:from>
    <xdr:to>
      <xdr:col>18</xdr:col>
      <xdr:colOff>0</xdr:colOff>
      <xdr:row>1172</xdr:row>
      <xdr:rowOff>0</xdr:rowOff>
    </xdr:to>
    <xdr:pic>
      <xdr:nvPicPr>
        <xdr:cNvPr id="1089" name="Имя " descr="Descr "/>
        <xdr:cNvPicPr>
          <a:picLocks noChangeAspect="1"/>
        </xdr:cNvPicPr>
      </xdr:nvPicPr>
      <xdr:blipFill>
        <a:blip xmlns:r="http://schemas.openxmlformats.org/officeDocument/2006/relationships" r:embed="rId10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1172</xdr:row>
      <xdr:rowOff>0</xdr:rowOff>
    </xdr:from>
    <xdr:to>
      <xdr:col>18</xdr:col>
      <xdr:colOff>0</xdr:colOff>
      <xdr:row>1173</xdr:row>
      <xdr:rowOff>0</xdr:rowOff>
    </xdr:to>
    <xdr:pic>
      <xdr:nvPicPr>
        <xdr:cNvPr id="1090" name="Имя " descr="Descr "/>
        <xdr:cNvPicPr>
          <a:picLocks noChangeAspect="1"/>
        </xdr:cNvPicPr>
      </xdr:nvPicPr>
      <xdr:blipFill>
        <a:blip xmlns:r="http://schemas.openxmlformats.org/officeDocument/2006/relationships" r:embed="rId10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1173</xdr:row>
      <xdr:rowOff>0</xdr:rowOff>
    </xdr:from>
    <xdr:to>
      <xdr:col>18</xdr:col>
      <xdr:colOff>0</xdr:colOff>
      <xdr:row>1174</xdr:row>
      <xdr:rowOff>0</xdr:rowOff>
    </xdr:to>
    <xdr:pic>
      <xdr:nvPicPr>
        <xdr:cNvPr id="1091" name="Имя " descr="Descr "/>
        <xdr:cNvPicPr>
          <a:picLocks noChangeAspect="1"/>
        </xdr:cNvPicPr>
      </xdr:nvPicPr>
      <xdr:blipFill>
        <a:blip xmlns:r="http://schemas.openxmlformats.org/officeDocument/2006/relationships" r:embed="rId10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1174</xdr:row>
      <xdr:rowOff>0</xdr:rowOff>
    </xdr:from>
    <xdr:to>
      <xdr:col>18</xdr:col>
      <xdr:colOff>0</xdr:colOff>
      <xdr:row>1175</xdr:row>
      <xdr:rowOff>0</xdr:rowOff>
    </xdr:to>
    <xdr:pic>
      <xdr:nvPicPr>
        <xdr:cNvPr id="1092" name="Имя " descr="Descr "/>
        <xdr:cNvPicPr>
          <a:picLocks noChangeAspect="1"/>
        </xdr:cNvPicPr>
      </xdr:nvPicPr>
      <xdr:blipFill>
        <a:blip xmlns:r="http://schemas.openxmlformats.org/officeDocument/2006/relationships" r:embed="rId10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1175</xdr:row>
      <xdr:rowOff>0</xdr:rowOff>
    </xdr:from>
    <xdr:to>
      <xdr:col>18</xdr:col>
      <xdr:colOff>0</xdr:colOff>
      <xdr:row>1176</xdr:row>
      <xdr:rowOff>0</xdr:rowOff>
    </xdr:to>
    <xdr:pic>
      <xdr:nvPicPr>
        <xdr:cNvPr id="1093" name="Имя " descr="Descr "/>
        <xdr:cNvPicPr>
          <a:picLocks noChangeAspect="1"/>
        </xdr:cNvPicPr>
      </xdr:nvPicPr>
      <xdr:blipFill>
        <a:blip xmlns:r="http://schemas.openxmlformats.org/officeDocument/2006/relationships" r:embed="rId10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1176</xdr:row>
      <xdr:rowOff>0</xdr:rowOff>
    </xdr:from>
    <xdr:to>
      <xdr:col>18</xdr:col>
      <xdr:colOff>0</xdr:colOff>
      <xdr:row>1177</xdr:row>
      <xdr:rowOff>0</xdr:rowOff>
    </xdr:to>
    <xdr:pic>
      <xdr:nvPicPr>
        <xdr:cNvPr id="1094" name="Имя " descr="Descr "/>
        <xdr:cNvPicPr>
          <a:picLocks noChangeAspect="1"/>
        </xdr:cNvPicPr>
      </xdr:nvPicPr>
      <xdr:blipFill>
        <a:blip xmlns:r="http://schemas.openxmlformats.org/officeDocument/2006/relationships" r:embed="rId10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1177</xdr:row>
      <xdr:rowOff>0</xdr:rowOff>
    </xdr:from>
    <xdr:to>
      <xdr:col>18</xdr:col>
      <xdr:colOff>0</xdr:colOff>
      <xdr:row>1178</xdr:row>
      <xdr:rowOff>0</xdr:rowOff>
    </xdr:to>
    <xdr:pic>
      <xdr:nvPicPr>
        <xdr:cNvPr id="1095" name="Имя " descr="Descr "/>
        <xdr:cNvPicPr>
          <a:picLocks noChangeAspect="1"/>
        </xdr:cNvPicPr>
      </xdr:nvPicPr>
      <xdr:blipFill>
        <a:blip xmlns:r="http://schemas.openxmlformats.org/officeDocument/2006/relationships" r:embed="rId10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1178</xdr:row>
      <xdr:rowOff>0</xdr:rowOff>
    </xdr:from>
    <xdr:to>
      <xdr:col>18</xdr:col>
      <xdr:colOff>0</xdr:colOff>
      <xdr:row>1179</xdr:row>
      <xdr:rowOff>0</xdr:rowOff>
    </xdr:to>
    <xdr:pic>
      <xdr:nvPicPr>
        <xdr:cNvPr id="1096" name="Имя " descr="Descr "/>
        <xdr:cNvPicPr>
          <a:picLocks noChangeAspect="1"/>
        </xdr:cNvPicPr>
      </xdr:nvPicPr>
      <xdr:blipFill>
        <a:blip xmlns:r="http://schemas.openxmlformats.org/officeDocument/2006/relationships" r:embed="rId10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1179</xdr:row>
      <xdr:rowOff>0</xdr:rowOff>
    </xdr:from>
    <xdr:to>
      <xdr:col>18</xdr:col>
      <xdr:colOff>0</xdr:colOff>
      <xdr:row>1180</xdr:row>
      <xdr:rowOff>0</xdr:rowOff>
    </xdr:to>
    <xdr:pic>
      <xdr:nvPicPr>
        <xdr:cNvPr id="1097" name="Имя " descr="Descr "/>
        <xdr:cNvPicPr>
          <a:picLocks noChangeAspect="1"/>
        </xdr:cNvPicPr>
      </xdr:nvPicPr>
      <xdr:blipFill>
        <a:blip xmlns:r="http://schemas.openxmlformats.org/officeDocument/2006/relationships" r:embed="rId10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1180</xdr:row>
      <xdr:rowOff>0</xdr:rowOff>
    </xdr:from>
    <xdr:to>
      <xdr:col>18</xdr:col>
      <xdr:colOff>0</xdr:colOff>
      <xdr:row>1181</xdr:row>
      <xdr:rowOff>0</xdr:rowOff>
    </xdr:to>
    <xdr:pic>
      <xdr:nvPicPr>
        <xdr:cNvPr id="1098" name="Имя " descr="Descr "/>
        <xdr:cNvPicPr>
          <a:picLocks noChangeAspect="1"/>
        </xdr:cNvPicPr>
      </xdr:nvPicPr>
      <xdr:blipFill>
        <a:blip xmlns:r="http://schemas.openxmlformats.org/officeDocument/2006/relationships" r:embed="rId10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1181</xdr:row>
      <xdr:rowOff>0</xdr:rowOff>
    </xdr:from>
    <xdr:to>
      <xdr:col>18</xdr:col>
      <xdr:colOff>0</xdr:colOff>
      <xdr:row>1182</xdr:row>
      <xdr:rowOff>0</xdr:rowOff>
    </xdr:to>
    <xdr:pic>
      <xdr:nvPicPr>
        <xdr:cNvPr id="1099" name="Имя " descr="Descr "/>
        <xdr:cNvPicPr>
          <a:picLocks noChangeAspect="1"/>
        </xdr:cNvPicPr>
      </xdr:nvPicPr>
      <xdr:blipFill>
        <a:blip xmlns:r="http://schemas.openxmlformats.org/officeDocument/2006/relationships" r:embed="rId10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1183</xdr:row>
      <xdr:rowOff>0</xdr:rowOff>
    </xdr:from>
    <xdr:to>
      <xdr:col>18</xdr:col>
      <xdr:colOff>0</xdr:colOff>
      <xdr:row>1184</xdr:row>
      <xdr:rowOff>0</xdr:rowOff>
    </xdr:to>
    <xdr:pic>
      <xdr:nvPicPr>
        <xdr:cNvPr id="1100" name="Имя " descr="Descr "/>
        <xdr:cNvPicPr>
          <a:picLocks noChangeAspect="1"/>
        </xdr:cNvPicPr>
      </xdr:nvPicPr>
      <xdr:blipFill>
        <a:blip xmlns:r="http://schemas.openxmlformats.org/officeDocument/2006/relationships" r:embed="rId10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1184</xdr:row>
      <xdr:rowOff>0</xdr:rowOff>
    </xdr:from>
    <xdr:to>
      <xdr:col>18</xdr:col>
      <xdr:colOff>0</xdr:colOff>
      <xdr:row>1185</xdr:row>
      <xdr:rowOff>0</xdr:rowOff>
    </xdr:to>
    <xdr:pic>
      <xdr:nvPicPr>
        <xdr:cNvPr id="1101" name="Имя " descr="Descr "/>
        <xdr:cNvPicPr>
          <a:picLocks noChangeAspect="1"/>
        </xdr:cNvPicPr>
      </xdr:nvPicPr>
      <xdr:blipFill>
        <a:blip xmlns:r="http://schemas.openxmlformats.org/officeDocument/2006/relationships" r:embed="rId10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1185</xdr:row>
      <xdr:rowOff>0</xdr:rowOff>
    </xdr:from>
    <xdr:to>
      <xdr:col>18</xdr:col>
      <xdr:colOff>0</xdr:colOff>
      <xdr:row>1186</xdr:row>
      <xdr:rowOff>0</xdr:rowOff>
    </xdr:to>
    <xdr:pic>
      <xdr:nvPicPr>
        <xdr:cNvPr id="1102" name="Имя " descr="Descr "/>
        <xdr:cNvPicPr>
          <a:picLocks noChangeAspect="1"/>
        </xdr:cNvPicPr>
      </xdr:nvPicPr>
      <xdr:blipFill>
        <a:blip xmlns:r="http://schemas.openxmlformats.org/officeDocument/2006/relationships" r:embed="rId10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1186</xdr:row>
      <xdr:rowOff>0</xdr:rowOff>
    </xdr:from>
    <xdr:to>
      <xdr:col>18</xdr:col>
      <xdr:colOff>0</xdr:colOff>
      <xdr:row>1187</xdr:row>
      <xdr:rowOff>0</xdr:rowOff>
    </xdr:to>
    <xdr:pic>
      <xdr:nvPicPr>
        <xdr:cNvPr id="1103" name="Имя " descr="Descr "/>
        <xdr:cNvPicPr>
          <a:picLocks noChangeAspect="1"/>
        </xdr:cNvPicPr>
      </xdr:nvPicPr>
      <xdr:blipFill>
        <a:blip xmlns:r="http://schemas.openxmlformats.org/officeDocument/2006/relationships" r:embed="rId10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1187</xdr:row>
      <xdr:rowOff>0</xdr:rowOff>
    </xdr:from>
    <xdr:to>
      <xdr:col>18</xdr:col>
      <xdr:colOff>0</xdr:colOff>
      <xdr:row>1188</xdr:row>
      <xdr:rowOff>0</xdr:rowOff>
    </xdr:to>
    <xdr:pic>
      <xdr:nvPicPr>
        <xdr:cNvPr id="1104" name="Имя " descr="Descr "/>
        <xdr:cNvPicPr>
          <a:picLocks noChangeAspect="1"/>
        </xdr:cNvPicPr>
      </xdr:nvPicPr>
      <xdr:blipFill>
        <a:blip xmlns:r="http://schemas.openxmlformats.org/officeDocument/2006/relationships" r:embed="rId10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1188</xdr:row>
      <xdr:rowOff>0</xdr:rowOff>
    </xdr:from>
    <xdr:to>
      <xdr:col>18</xdr:col>
      <xdr:colOff>0</xdr:colOff>
      <xdr:row>1189</xdr:row>
      <xdr:rowOff>0</xdr:rowOff>
    </xdr:to>
    <xdr:pic>
      <xdr:nvPicPr>
        <xdr:cNvPr id="1105" name="Имя " descr="Descr "/>
        <xdr:cNvPicPr>
          <a:picLocks noChangeAspect="1"/>
        </xdr:cNvPicPr>
      </xdr:nvPicPr>
      <xdr:blipFill>
        <a:blip xmlns:r="http://schemas.openxmlformats.org/officeDocument/2006/relationships" r:embed="rId10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1189</xdr:row>
      <xdr:rowOff>0</xdr:rowOff>
    </xdr:from>
    <xdr:to>
      <xdr:col>18</xdr:col>
      <xdr:colOff>0</xdr:colOff>
      <xdr:row>1190</xdr:row>
      <xdr:rowOff>0</xdr:rowOff>
    </xdr:to>
    <xdr:pic>
      <xdr:nvPicPr>
        <xdr:cNvPr id="1106" name="Имя " descr="Descr "/>
        <xdr:cNvPicPr>
          <a:picLocks noChangeAspect="1"/>
        </xdr:cNvPicPr>
      </xdr:nvPicPr>
      <xdr:blipFill>
        <a:blip xmlns:r="http://schemas.openxmlformats.org/officeDocument/2006/relationships" r:embed="rId10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1190</xdr:row>
      <xdr:rowOff>0</xdr:rowOff>
    </xdr:from>
    <xdr:to>
      <xdr:col>18</xdr:col>
      <xdr:colOff>0</xdr:colOff>
      <xdr:row>1191</xdr:row>
      <xdr:rowOff>0</xdr:rowOff>
    </xdr:to>
    <xdr:pic>
      <xdr:nvPicPr>
        <xdr:cNvPr id="1107" name="Имя " descr="Descr "/>
        <xdr:cNvPicPr>
          <a:picLocks noChangeAspect="1"/>
        </xdr:cNvPicPr>
      </xdr:nvPicPr>
      <xdr:blipFill>
        <a:blip xmlns:r="http://schemas.openxmlformats.org/officeDocument/2006/relationships" r:embed="rId10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1191</xdr:row>
      <xdr:rowOff>0</xdr:rowOff>
    </xdr:from>
    <xdr:to>
      <xdr:col>18</xdr:col>
      <xdr:colOff>0</xdr:colOff>
      <xdr:row>1192</xdr:row>
      <xdr:rowOff>0</xdr:rowOff>
    </xdr:to>
    <xdr:pic>
      <xdr:nvPicPr>
        <xdr:cNvPr id="1108" name="Имя " descr="Descr "/>
        <xdr:cNvPicPr>
          <a:picLocks noChangeAspect="1"/>
        </xdr:cNvPicPr>
      </xdr:nvPicPr>
      <xdr:blipFill>
        <a:blip xmlns:r="http://schemas.openxmlformats.org/officeDocument/2006/relationships" r:embed="rId10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1192</xdr:row>
      <xdr:rowOff>0</xdr:rowOff>
    </xdr:from>
    <xdr:to>
      <xdr:col>18</xdr:col>
      <xdr:colOff>0</xdr:colOff>
      <xdr:row>1193</xdr:row>
      <xdr:rowOff>0</xdr:rowOff>
    </xdr:to>
    <xdr:pic>
      <xdr:nvPicPr>
        <xdr:cNvPr id="1109" name="Имя " descr="Descr "/>
        <xdr:cNvPicPr>
          <a:picLocks noChangeAspect="1"/>
        </xdr:cNvPicPr>
      </xdr:nvPicPr>
      <xdr:blipFill>
        <a:blip xmlns:r="http://schemas.openxmlformats.org/officeDocument/2006/relationships" r:embed="rId10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1193</xdr:row>
      <xdr:rowOff>0</xdr:rowOff>
    </xdr:from>
    <xdr:to>
      <xdr:col>18</xdr:col>
      <xdr:colOff>0</xdr:colOff>
      <xdr:row>1194</xdr:row>
      <xdr:rowOff>0</xdr:rowOff>
    </xdr:to>
    <xdr:pic>
      <xdr:nvPicPr>
        <xdr:cNvPr id="1110" name="Имя " descr="Descr "/>
        <xdr:cNvPicPr>
          <a:picLocks noChangeAspect="1"/>
        </xdr:cNvPicPr>
      </xdr:nvPicPr>
      <xdr:blipFill>
        <a:blip xmlns:r="http://schemas.openxmlformats.org/officeDocument/2006/relationships" r:embed="rId10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1194</xdr:row>
      <xdr:rowOff>0</xdr:rowOff>
    </xdr:from>
    <xdr:to>
      <xdr:col>18</xdr:col>
      <xdr:colOff>0</xdr:colOff>
      <xdr:row>1195</xdr:row>
      <xdr:rowOff>0</xdr:rowOff>
    </xdr:to>
    <xdr:pic>
      <xdr:nvPicPr>
        <xdr:cNvPr id="1111" name="Имя " descr="Descr "/>
        <xdr:cNvPicPr>
          <a:picLocks noChangeAspect="1"/>
        </xdr:cNvPicPr>
      </xdr:nvPicPr>
      <xdr:blipFill>
        <a:blip xmlns:r="http://schemas.openxmlformats.org/officeDocument/2006/relationships" r:embed="rId10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1195</xdr:row>
      <xdr:rowOff>0</xdr:rowOff>
    </xdr:from>
    <xdr:to>
      <xdr:col>18</xdr:col>
      <xdr:colOff>0</xdr:colOff>
      <xdr:row>1196</xdr:row>
      <xdr:rowOff>0</xdr:rowOff>
    </xdr:to>
    <xdr:pic>
      <xdr:nvPicPr>
        <xdr:cNvPr id="1112" name="Имя " descr="Descr "/>
        <xdr:cNvPicPr>
          <a:picLocks noChangeAspect="1"/>
        </xdr:cNvPicPr>
      </xdr:nvPicPr>
      <xdr:blipFill>
        <a:blip xmlns:r="http://schemas.openxmlformats.org/officeDocument/2006/relationships" r:embed="rId10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1196</xdr:row>
      <xdr:rowOff>0</xdr:rowOff>
    </xdr:from>
    <xdr:to>
      <xdr:col>18</xdr:col>
      <xdr:colOff>0</xdr:colOff>
      <xdr:row>1197</xdr:row>
      <xdr:rowOff>0</xdr:rowOff>
    </xdr:to>
    <xdr:pic>
      <xdr:nvPicPr>
        <xdr:cNvPr id="1113" name="Имя " descr="Descr "/>
        <xdr:cNvPicPr>
          <a:picLocks noChangeAspect="1"/>
        </xdr:cNvPicPr>
      </xdr:nvPicPr>
      <xdr:blipFill>
        <a:blip xmlns:r="http://schemas.openxmlformats.org/officeDocument/2006/relationships" r:embed="rId10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1197</xdr:row>
      <xdr:rowOff>0</xdr:rowOff>
    </xdr:from>
    <xdr:to>
      <xdr:col>18</xdr:col>
      <xdr:colOff>0</xdr:colOff>
      <xdr:row>1198</xdr:row>
      <xdr:rowOff>0</xdr:rowOff>
    </xdr:to>
    <xdr:pic>
      <xdr:nvPicPr>
        <xdr:cNvPr id="1114" name="Имя " descr="Descr "/>
        <xdr:cNvPicPr>
          <a:picLocks noChangeAspect="1"/>
        </xdr:cNvPicPr>
      </xdr:nvPicPr>
      <xdr:blipFill>
        <a:blip xmlns:r="http://schemas.openxmlformats.org/officeDocument/2006/relationships" r:embed="rId11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1198</xdr:row>
      <xdr:rowOff>0</xdr:rowOff>
    </xdr:from>
    <xdr:to>
      <xdr:col>18</xdr:col>
      <xdr:colOff>0</xdr:colOff>
      <xdr:row>1199</xdr:row>
      <xdr:rowOff>0</xdr:rowOff>
    </xdr:to>
    <xdr:pic>
      <xdr:nvPicPr>
        <xdr:cNvPr id="1115" name="Имя " descr="Descr "/>
        <xdr:cNvPicPr>
          <a:picLocks noChangeAspect="1"/>
        </xdr:cNvPicPr>
      </xdr:nvPicPr>
      <xdr:blipFill>
        <a:blip xmlns:r="http://schemas.openxmlformats.org/officeDocument/2006/relationships" r:embed="rId11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1199</xdr:row>
      <xdr:rowOff>0</xdr:rowOff>
    </xdr:from>
    <xdr:to>
      <xdr:col>18</xdr:col>
      <xdr:colOff>0</xdr:colOff>
      <xdr:row>1200</xdr:row>
      <xdr:rowOff>0</xdr:rowOff>
    </xdr:to>
    <xdr:pic>
      <xdr:nvPicPr>
        <xdr:cNvPr id="1116" name="Имя " descr="Descr "/>
        <xdr:cNvPicPr>
          <a:picLocks noChangeAspect="1"/>
        </xdr:cNvPicPr>
      </xdr:nvPicPr>
      <xdr:blipFill>
        <a:blip xmlns:r="http://schemas.openxmlformats.org/officeDocument/2006/relationships" r:embed="rId11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1200</xdr:row>
      <xdr:rowOff>0</xdr:rowOff>
    </xdr:from>
    <xdr:to>
      <xdr:col>18</xdr:col>
      <xdr:colOff>0</xdr:colOff>
      <xdr:row>1201</xdr:row>
      <xdr:rowOff>0</xdr:rowOff>
    </xdr:to>
    <xdr:pic>
      <xdr:nvPicPr>
        <xdr:cNvPr id="1117" name="Имя " descr="Descr "/>
        <xdr:cNvPicPr>
          <a:picLocks noChangeAspect="1"/>
        </xdr:cNvPicPr>
      </xdr:nvPicPr>
      <xdr:blipFill>
        <a:blip xmlns:r="http://schemas.openxmlformats.org/officeDocument/2006/relationships" r:embed="rId11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1201</xdr:row>
      <xdr:rowOff>0</xdr:rowOff>
    </xdr:from>
    <xdr:to>
      <xdr:col>18</xdr:col>
      <xdr:colOff>0</xdr:colOff>
      <xdr:row>1202</xdr:row>
      <xdr:rowOff>0</xdr:rowOff>
    </xdr:to>
    <xdr:pic>
      <xdr:nvPicPr>
        <xdr:cNvPr id="1118" name="Имя " descr="Descr "/>
        <xdr:cNvPicPr>
          <a:picLocks noChangeAspect="1"/>
        </xdr:cNvPicPr>
      </xdr:nvPicPr>
      <xdr:blipFill>
        <a:blip xmlns:r="http://schemas.openxmlformats.org/officeDocument/2006/relationships" r:embed="rId11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1202</xdr:row>
      <xdr:rowOff>0</xdr:rowOff>
    </xdr:from>
    <xdr:to>
      <xdr:col>18</xdr:col>
      <xdr:colOff>0</xdr:colOff>
      <xdr:row>1203</xdr:row>
      <xdr:rowOff>0</xdr:rowOff>
    </xdr:to>
    <xdr:pic>
      <xdr:nvPicPr>
        <xdr:cNvPr id="1119" name="Имя " descr="Descr "/>
        <xdr:cNvPicPr>
          <a:picLocks noChangeAspect="1"/>
        </xdr:cNvPicPr>
      </xdr:nvPicPr>
      <xdr:blipFill>
        <a:blip xmlns:r="http://schemas.openxmlformats.org/officeDocument/2006/relationships" r:embed="rId11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1203</xdr:row>
      <xdr:rowOff>0</xdr:rowOff>
    </xdr:from>
    <xdr:to>
      <xdr:col>18</xdr:col>
      <xdr:colOff>0</xdr:colOff>
      <xdr:row>1204</xdr:row>
      <xdr:rowOff>0</xdr:rowOff>
    </xdr:to>
    <xdr:pic>
      <xdr:nvPicPr>
        <xdr:cNvPr id="1120" name="Имя " descr="Descr "/>
        <xdr:cNvPicPr>
          <a:picLocks noChangeAspect="1"/>
        </xdr:cNvPicPr>
      </xdr:nvPicPr>
      <xdr:blipFill>
        <a:blip xmlns:r="http://schemas.openxmlformats.org/officeDocument/2006/relationships" r:embed="rId11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1204</xdr:row>
      <xdr:rowOff>0</xdr:rowOff>
    </xdr:from>
    <xdr:to>
      <xdr:col>18</xdr:col>
      <xdr:colOff>0</xdr:colOff>
      <xdr:row>1205</xdr:row>
      <xdr:rowOff>0</xdr:rowOff>
    </xdr:to>
    <xdr:pic>
      <xdr:nvPicPr>
        <xdr:cNvPr id="1121" name="Имя " descr="Descr "/>
        <xdr:cNvPicPr>
          <a:picLocks noChangeAspect="1"/>
        </xdr:cNvPicPr>
      </xdr:nvPicPr>
      <xdr:blipFill>
        <a:blip xmlns:r="http://schemas.openxmlformats.org/officeDocument/2006/relationships" r:embed="rId11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1205</xdr:row>
      <xdr:rowOff>0</xdr:rowOff>
    </xdr:from>
    <xdr:to>
      <xdr:col>18</xdr:col>
      <xdr:colOff>0</xdr:colOff>
      <xdr:row>1206</xdr:row>
      <xdr:rowOff>0</xdr:rowOff>
    </xdr:to>
    <xdr:pic>
      <xdr:nvPicPr>
        <xdr:cNvPr id="1122" name="Имя " descr="Descr "/>
        <xdr:cNvPicPr>
          <a:picLocks noChangeAspect="1"/>
        </xdr:cNvPicPr>
      </xdr:nvPicPr>
      <xdr:blipFill>
        <a:blip xmlns:r="http://schemas.openxmlformats.org/officeDocument/2006/relationships" r:embed="rId11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1206</xdr:row>
      <xdr:rowOff>0</xdr:rowOff>
    </xdr:from>
    <xdr:to>
      <xdr:col>18</xdr:col>
      <xdr:colOff>0</xdr:colOff>
      <xdr:row>1207</xdr:row>
      <xdr:rowOff>0</xdr:rowOff>
    </xdr:to>
    <xdr:pic>
      <xdr:nvPicPr>
        <xdr:cNvPr id="1123" name="Имя " descr="Descr "/>
        <xdr:cNvPicPr>
          <a:picLocks noChangeAspect="1"/>
        </xdr:cNvPicPr>
      </xdr:nvPicPr>
      <xdr:blipFill>
        <a:blip xmlns:r="http://schemas.openxmlformats.org/officeDocument/2006/relationships" r:embed="rId11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1207</xdr:row>
      <xdr:rowOff>0</xdr:rowOff>
    </xdr:from>
    <xdr:to>
      <xdr:col>18</xdr:col>
      <xdr:colOff>0</xdr:colOff>
      <xdr:row>1208</xdr:row>
      <xdr:rowOff>0</xdr:rowOff>
    </xdr:to>
    <xdr:pic>
      <xdr:nvPicPr>
        <xdr:cNvPr id="1124" name="Имя " descr="Descr "/>
        <xdr:cNvPicPr>
          <a:picLocks noChangeAspect="1"/>
        </xdr:cNvPicPr>
      </xdr:nvPicPr>
      <xdr:blipFill>
        <a:blip xmlns:r="http://schemas.openxmlformats.org/officeDocument/2006/relationships" r:embed="rId11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1208</xdr:row>
      <xdr:rowOff>0</xdr:rowOff>
    </xdr:from>
    <xdr:to>
      <xdr:col>18</xdr:col>
      <xdr:colOff>0</xdr:colOff>
      <xdr:row>1209</xdr:row>
      <xdr:rowOff>0</xdr:rowOff>
    </xdr:to>
    <xdr:pic>
      <xdr:nvPicPr>
        <xdr:cNvPr id="1125" name="Имя " descr="Descr "/>
        <xdr:cNvPicPr>
          <a:picLocks noChangeAspect="1"/>
        </xdr:cNvPicPr>
      </xdr:nvPicPr>
      <xdr:blipFill>
        <a:blip xmlns:r="http://schemas.openxmlformats.org/officeDocument/2006/relationships" r:embed="rId11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1209</xdr:row>
      <xdr:rowOff>0</xdr:rowOff>
    </xdr:from>
    <xdr:to>
      <xdr:col>18</xdr:col>
      <xdr:colOff>0</xdr:colOff>
      <xdr:row>1210</xdr:row>
      <xdr:rowOff>0</xdr:rowOff>
    </xdr:to>
    <xdr:pic>
      <xdr:nvPicPr>
        <xdr:cNvPr id="1126" name="Имя " descr="Descr "/>
        <xdr:cNvPicPr>
          <a:picLocks noChangeAspect="1"/>
        </xdr:cNvPicPr>
      </xdr:nvPicPr>
      <xdr:blipFill>
        <a:blip xmlns:r="http://schemas.openxmlformats.org/officeDocument/2006/relationships" r:embed="rId11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1210</xdr:row>
      <xdr:rowOff>0</xdr:rowOff>
    </xdr:from>
    <xdr:to>
      <xdr:col>18</xdr:col>
      <xdr:colOff>0</xdr:colOff>
      <xdr:row>1211</xdr:row>
      <xdr:rowOff>0</xdr:rowOff>
    </xdr:to>
    <xdr:pic>
      <xdr:nvPicPr>
        <xdr:cNvPr id="1127" name="Имя " descr="Descr "/>
        <xdr:cNvPicPr>
          <a:picLocks noChangeAspect="1"/>
        </xdr:cNvPicPr>
      </xdr:nvPicPr>
      <xdr:blipFill>
        <a:blip xmlns:r="http://schemas.openxmlformats.org/officeDocument/2006/relationships" r:embed="rId11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1211</xdr:row>
      <xdr:rowOff>0</xdr:rowOff>
    </xdr:from>
    <xdr:to>
      <xdr:col>18</xdr:col>
      <xdr:colOff>0</xdr:colOff>
      <xdr:row>1212</xdr:row>
      <xdr:rowOff>0</xdr:rowOff>
    </xdr:to>
    <xdr:pic>
      <xdr:nvPicPr>
        <xdr:cNvPr id="1128" name="Имя " descr="Descr "/>
        <xdr:cNvPicPr>
          <a:picLocks noChangeAspect="1"/>
        </xdr:cNvPicPr>
      </xdr:nvPicPr>
      <xdr:blipFill>
        <a:blip xmlns:r="http://schemas.openxmlformats.org/officeDocument/2006/relationships" r:embed="rId11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1212</xdr:row>
      <xdr:rowOff>0</xdr:rowOff>
    </xdr:from>
    <xdr:to>
      <xdr:col>18</xdr:col>
      <xdr:colOff>0</xdr:colOff>
      <xdr:row>1213</xdr:row>
      <xdr:rowOff>0</xdr:rowOff>
    </xdr:to>
    <xdr:pic>
      <xdr:nvPicPr>
        <xdr:cNvPr id="1129" name="Имя " descr="Descr "/>
        <xdr:cNvPicPr>
          <a:picLocks noChangeAspect="1"/>
        </xdr:cNvPicPr>
      </xdr:nvPicPr>
      <xdr:blipFill>
        <a:blip xmlns:r="http://schemas.openxmlformats.org/officeDocument/2006/relationships" r:embed="rId11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1213</xdr:row>
      <xdr:rowOff>0</xdr:rowOff>
    </xdr:from>
    <xdr:to>
      <xdr:col>18</xdr:col>
      <xdr:colOff>0</xdr:colOff>
      <xdr:row>1214</xdr:row>
      <xdr:rowOff>0</xdr:rowOff>
    </xdr:to>
    <xdr:pic>
      <xdr:nvPicPr>
        <xdr:cNvPr id="1130" name="Имя " descr="Descr "/>
        <xdr:cNvPicPr>
          <a:picLocks noChangeAspect="1"/>
        </xdr:cNvPicPr>
      </xdr:nvPicPr>
      <xdr:blipFill>
        <a:blip xmlns:r="http://schemas.openxmlformats.org/officeDocument/2006/relationships" r:embed="rId11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1215</xdr:row>
      <xdr:rowOff>0</xdr:rowOff>
    </xdr:from>
    <xdr:to>
      <xdr:col>18</xdr:col>
      <xdr:colOff>0</xdr:colOff>
      <xdr:row>1216</xdr:row>
      <xdr:rowOff>0</xdr:rowOff>
    </xdr:to>
    <xdr:pic>
      <xdr:nvPicPr>
        <xdr:cNvPr id="1131" name="Имя " descr="Descr "/>
        <xdr:cNvPicPr>
          <a:picLocks noChangeAspect="1"/>
        </xdr:cNvPicPr>
      </xdr:nvPicPr>
      <xdr:blipFill>
        <a:blip xmlns:r="http://schemas.openxmlformats.org/officeDocument/2006/relationships" r:embed="rId11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1216</xdr:row>
      <xdr:rowOff>0</xdr:rowOff>
    </xdr:from>
    <xdr:to>
      <xdr:col>18</xdr:col>
      <xdr:colOff>0</xdr:colOff>
      <xdr:row>1217</xdr:row>
      <xdr:rowOff>0</xdr:rowOff>
    </xdr:to>
    <xdr:pic>
      <xdr:nvPicPr>
        <xdr:cNvPr id="1132" name="Имя " descr="Descr "/>
        <xdr:cNvPicPr>
          <a:picLocks noChangeAspect="1"/>
        </xdr:cNvPicPr>
      </xdr:nvPicPr>
      <xdr:blipFill>
        <a:blip xmlns:r="http://schemas.openxmlformats.org/officeDocument/2006/relationships" r:embed="rId11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1217</xdr:row>
      <xdr:rowOff>0</xdr:rowOff>
    </xdr:from>
    <xdr:to>
      <xdr:col>18</xdr:col>
      <xdr:colOff>0</xdr:colOff>
      <xdr:row>1218</xdr:row>
      <xdr:rowOff>0</xdr:rowOff>
    </xdr:to>
    <xdr:pic>
      <xdr:nvPicPr>
        <xdr:cNvPr id="1133" name="Имя " descr="Descr "/>
        <xdr:cNvPicPr>
          <a:picLocks noChangeAspect="1"/>
        </xdr:cNvPicPr>
      </xdr:nvPicPr>
      <xdr:blipFill>
        <a:blip xmlns:r="http://schemas.openxmlformats.org/officeDocument/2006/relationships" r:embed="rId11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1218</xdr:row>
      <xdr:rowOff>0</xdr:rowOff>
    </xdr:from>
    <xdr:to>
      <xdr:col>18</xdr:col>
      <xdr:colOff>0</xdr:colOff>
      <xdr:row>1219</xdr:row>
      <xdr:rowOff>0</xdr:rowOff>
    </xdr:to>
    <xdr:pic>
      <xdr:nvPicPr>
        <xdr:cNvPr id="1134" name="Имя " descr="Descr "/>
        <xdr:cNvPicPr>
          <a:picLocks noChangeAspect="1"/>
        </xdr:cNvPicPr>
      </xdr:nvPicPr>
      <xdr:blipFill>
        <a:blip xmlns:r="http://schemas.openxmlformats.org/officeDocument/2006/relationships" r:embed="rId11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1219</xdr:row>
      <xdr:rowOff>0</xdr:rowOff>
    </xdr:from>
    <xdr:to>
      <xdr:col>18</xdr:col>
      <xdr:colOff>0</xdr:colOff>
      <xdr:row>1220</xdr:row>
      <xdr:rowOff>0</xdr:rowOff>
    </xdr:to>
    <xdr:pic>
      <xdr:nvPicPr>
        <xdr:cNvPr id="1135" name="Имя " descr="Descr "/>
        <xdr:cNvPicPr>
          <a:picLocks noChangeAspect="1"/>
        </xdr:cNvPicPr>
      </xdr:nvPicPr>
      <xdr:blipFill>
        <a:blip xmlns:r="http://schemas.openxmlformats.org/officeDocument/2006/relationships" r:embed="rId11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1221</xdr:row>
      <xdr:rowOff>0</xdr:rowOff>
    </xdr:from>
    <xdr:to>
      <xdr:col>18</xdr:col>
      <xdr:colOff>0</xdr:colOff>
      <xdr:row>1222</xdr:row>
      <xdr:rowOff>0</xdr:rowOff>
    </xdr:to>
    <xdr:pic>
      <xdr:nvPicPr>
        <xdr:cNvPr id="1136" name="Имя " descr="Descr "/>
        <xdr:cNvPicPr>
          <a:picLocks noChangeAspect="1"/>
        </xdr:cNvPicPr>
      </xdr:nvPicPr>
      <xdr:blipFill>
        <a:blip xmlns:r="http://schemas.openxmlformats.org/officeDocument/2006/relationships" r:embed="rId11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1222</xdr:row>
      <xdr:rowOff>0</xdr:rowOff>
    </xdr:from>
    <xdr:to>
      <xdr:col>18</xdr:col>
      <xdr:colOff>0</xdr:colOff>
      <xdr:row>1223</xdr:row>
      <xdr:rowOff>0</xdr:rowOff>
    </xdr:to>
    <xdr:pic>
      <xdr:nvPicPr>
        <xdr:cNvPr id="1137" name="Имя " descr="Descr "/>
        <xdr:cNvPicPr>
          <a:picLocks noChangeAspect="1"/>
        </xdr:cNvPicPr>
      </xdr:nvPicPr>
      <xdr:blipFill>
        <a:blip xmlns:r="http://schemas.openxmlformats.org/officeDocument/2006/relationships" r:embed="rId11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1223</xdr:row>
      <xdr:rowOff>0</xdr:rowOff>
    </xdr:from>
    <xdr:to>
      <xdr:col>18</xdr:col>
      <xdr:colOff>0</xdr:colOff>
      <xdr:row>1224</xdr:row>
      <xdr:rowOff>0</xdr:rowOff>
    </xdr:to>
    <xdr:pic>
      <xdr:nvPicPr>
        <xdr:cNvPr id="1138" name="Имя " descr="Descr "/>
        <xdr:cNvPicPr>
          <a:picLocks noChangeAspect="1"/>
        </xdr:cNvPicPr>
      </xdr:nvPicPr>
      <xdr:blipFill>
        <a:blip xmlns:r="http://schemas.openxmlformats.org/officeDocument/2006/relationships" r:embed="rId11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1224</xdr:row>
      <xdr:rowOff>0</xdr:rowOff>
    </xdr:from>
    <xdr:to>
      <xdr:col>18</xdr:col>
      <xdr:colOff>0</xdr:colOff>
      <xdr:row>1225</xdr:row>
      <xdr:rowOff>0</xdr:rowOff>
    </xdr:to>
    <xdr:pic>
      <xdr:nvPicPr>
        <xdr:cNvPr id="1139" name="Имя " descr="Descr "/>
        <xdr:cNvPicPr>
          <a:picLocks noChangeAspect="1"/>
        </xdr:cNvPicPr>
      </xdr:nvPicPr>
      <xdr:blipFill>
        <a:blip xmlns:r="http://schemas.openxmlformats.org/officeDocument/2006/relationships" r:embed="rId11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1225</xdr:row>
      <xdr:rowOff>0</xdr:rowOff>
    </xdr:from>
    <xdr:to>
      <xdr:col>18</xdr:col>
      <xdr:colOff>0</xdr:colOff>
      <xdr:row>1226</xdr:row>
      <xdr:rowOff>0</xdr:rowOff>
    </xdr:to>
    <xdr:pic>
      <xdr:nvPicPr>
        <xdr:cNvPr id="1140" name="Имя " descr="Descr "/>
        <xdr:cNvPicPr>
          <a:picLocks noChangeAspect="1"/>
        </xdr:cNvPicPr>
      </xdr:nvPicPr>
      <xdr:blipFill>
        <a:blip xmlns:r="http://schemas.openxmlformats.org/officeDocument/2006/relationships" r:embed="rId11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1226</xdr:row>
      <xdr:rowOff>0</xdr:rowOff>
    </xdr:from>
    <xdr:to>
      <xdr:col>18</xdr:col>
      <xdr:colOff>0</xdr:colOff>
      <xdr:row>1227</xdr:row>
      <xdr:rowOff>0</xdr:rowOff>
    </xdr:to>
    <xdr:pic>
      <xdr:nvPicPr>
        <xdr:cNvPr id="1141" name="Имя " descr="Descr "/>
        <xdr:cNvPicPr>
          <a:picLocks noChangeAspect="1"/>
        </xdr:cNvPicPr>
      </xdr:nvPicPr>
      <xdr:blipFill>
        <a:blip xmlns:r="http://schemas.openxmlformats.org/officeDocument/2006/relationships" r:embed="rId11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1227</xdr:row>
      <xdr:rowOff>0</xdr:rowOff>
    </xdr:from>
    <xdr:to>
      <xdr:col>18</xdr:col>
      <xdr:colOff>0</xdr:colOff>
      <xdr:row>1228</xdr:row>
      <xdr:rowOff>0</xdr:rowOff>
    </xdr:to>
    <xdr:pic>
      <xdr:nvPicPr>
        <xdr:cNvPr id="1142" name="Имя " descr="Descr "/>
        <xdr:cNvPicPr>
          <a:picLocks noChangeAspect="1"/>
        </xdr:cNvPicPr>
      </xdr:nvPicPr>
      <xdr:blipFill>
        <a:blip xmlns:r="http://schemas.openxmlformats.org/officeDocument/2006/relationships" r:embed="rId11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1228</xdr:row>
      <xdr:rowOff>0</xdr:rowOff>
    </xdr:from>
    <xdr:to>
      <xdr:col>18</xdr:col>
      <xdr:colOff>0</xdr:colOff>
      <xdr:row>1229</xdr:row>
      <xdr:rowOff>0</xdr:rowOff>
    </xdr:to>
    <xdr:pic>
      <xdr:nvPicPr>
        <xdr:cNvPr id="1143" name="Имя " descr="Descr "/>
        <xdr:cNvPicPr>
          <a:picLocks noChangeAspect="1"/>
        </xdr:cNvPicPr>
      </xdr:nvPicPr>
      <xdr:blipFill>
        <a:blip xmlns:r="http://schemas.openxmlformats.org/officeDocument/2006/relationships" r:embed="rId11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1229</xdr:row>
      <xdr:rowOff>0</xdr:rowOff>
    </xdr:from>
    <xdr:to>
      <xdr:col>18</xdr:col>
      <xdr:colOff>0</xdr:colOff>
      <xdr:row>1230</xdr:row>
      <xdr:rowOff>0</xdr:rowOff>
    </xdr:to>
    <xdr:pic>
      <xdr:nvPicPr>
        <xdr:cNvPr id="1144" name="Имя " descr="Descr "/>
        <xdr:cNvPicPr>
          <a:picLocks noChangeAspect="1"/>
        </xdr:cNvPicPr>
      </xdr:nvPicPr>
      <xdr:blipFill>
        <a:blip xmlns:r="http://schemas.openxmlformats.org/officeDocument/2006/relationships" r:embed="rId11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1231</xdr:row>
      <xdr:rowOff>0</xdr:rowOff>
    </xdr:from>
    <xdr:to>
      <xdr:col>18</xdr:col>
      <xdr:colOff>0</xdr:colOff>
      <xdr:row>1232</xdr:row>
      <xdr:rowOff>0</xdr:rowOff>
    </xdr:to>
    <xdr:pic>
      <xdr:nvPicPr>
        <xdr:cNvPr id="1145" name="Имя " descr="Descr "/>
        <xdr:cNvPicPr>
          <a:picLocks noChangeAspect="1"/>
        </xdr:cNvPicPr>
      </xdr:nvPicPr>
      <xdr:blipFill>
        <a:blip xmlns:r="http://schemas.openxmlformats.org/officeDocument/2006/relationships" r:embed="rId11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1232</xdr:row>
      <xdr:rowOff>0</xdr:rowOff>
    </xdr:from>
    <xdr:to>
      <xdr:col>18</xdr:col>
      <xdr:colOff>0</xdr:colOff>
      <xdr:row>1233</xdr:row>
      <xdr:rowOff>0</xdr:rowOff>
    </xdr:to>
    <xdr:pic>
      <xdr:nvPicPr>
        <xdr:cNvPr id="1146" name="Имя " descr="Descr "/>
        <xdr:cNvPicPr>
          <a:picLocks noChangeAspect="1"/>
        </xdr:cNvPicPr>
      </xdr:nvPicPr>
      <xdr:blipFill>
        <a:blip xmlns:r="http://schemas.openxmlformats.org/officeDocument/2006/relationships" r:embed="rId11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1233</xdr:row>
      <xdr:rowOff>0</xdr:rowOff>
    </xdr:from>
    <xdr:to>
      <xdr:col>18</xdr:col>
      <xdr:colOff>0</xdr:colOff>
      <xdr:row>1234</xdr:row>
      <xdr:rowOff>0</xdr:rowOff>
    </xdr:to>
    <xdr:pic>
      <xdr:nvPicPr>
        <xdr:cNvPr id="1147" name="Имя " descr="Descr "/>
        <xdr:cNvPicPr>
          <a:picLocks noChangeAspect="1"/>
        </xdr:cNvPicPr>
      </xdr:nvPicPr>
      <xdr:blipFill>
        <a:blip xmlns:r="http://schemas.openxmlformats.org/officeDocument/2006/relationships" r:embed="rId11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1234</xdr:row>
      <xdr:rowOff>0</xdr:rowOff>
    </xdr:from>
    <xdr:to>
      <xdr:col>18</xdr:col>
      <xdr:colOff>0</xdr:colOff>
      <xdr:row>1235</xdr:row>
      <xdr:rowOff>0</xdr:rowOff>
    </xdr:to>
    <xdr:pic>
      <xdr:nvPicPr>
        <xdr:cNvPr id="1148" name="Имя " descr="Descr "/>
        <xdr:cNvPicPr>
          <a:picLocks noChangeAspect="1"/>
        </xdr:cNvPicPr>
      </xdr:nvPicPr>
      <xdr:blipFill>
        <a:blip xmlns:r="http://schemas.openxmlformats.org/officeDocument/2006/relationships" r:embed="rId11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1235</xdr:row>
      <xdr:rowOff>0</xdr:rowOff>
    </xdr:from>
    <xdr:to>
      <xdr:col>18</xdr:col>
      <xdr:colOff>0</xdr:colOff>
      <xdr:row>1236</xdr:row>
      <xdr:rowOff>0</xdr:rowOff>
    </xdr:to>
    <xdr:pic>
      <xdr:nvPicPr>
        <xdr:cNvPr id="1149" name="Имя " descr="Descr "/>
        <xdr:cNvPicPr>
          <a:picLocks noChangeAspect="1"/>
        </xdr:cNvPicPr>
      </xdr:nvPicPr>
      <xdr:blipFill>
        <a:blip xmlns:r="http://schemas.openxmlformats.org/officeDocument/2006/relationships" r:embed="rId11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1236</xdr:row>
      <xdr:rowOff>0</xdr:rowOff>
    </xdr:from>
    <xdr:to>
      <xdr:col>18</xdr:col>
      <xdr:colOff>0</xdr:colOff>
      <xdr:row>1237</xdr:row>
      <xdr:rowOff>0</xdr:rowOff>
    </xdr:to>
    <xdr:pic>
      <xdr:nvPicPr>
        <xdr:cNvPr id="1150" name="Имя " descr="Descr "/>
        <xdr:cNvPicPr>
          <a:picLocks noChangeAspect="1"/>
        </xdr:cNvPicPr>
      </xdr:nvPicPr>
      <xdr:blipFill>
        <a:blip xmlns:r="http://schemas.openxmlformats.org/officeDocument/2006/relationships" r:embed="rId11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1237</xdr:row>
      <xdr:rowOff>0</xdr:rowOff>
    </xdr:from>
    <xdr:to>
      <xdr:col>18</xdr:col>
      <xdr:colOff>0</xdr:colOff>
      <xdr:row>1238</xdr:row>
      <xdr:rowOff>0</xdr:rowOff>
    </xdr:to>
    <xdr:pic>
      <xdr:nvPicPr>
        <xdr:cNvPr id="1151" name="Имя " descr="Descr "/>
        <xdr:cNvPicPr>
          <a:picLocks noChangeAspect="1"/>
        </xdr:cNvPicPr>
      </xdr:nvPicPr>
      <xdr:blipFill>
        <a:blip xmlns:r="http://schemas.openxmlformats.org/officeDocument/2006/relationships" r:embed="rId11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1238</xdr:row>
      <xdr:rowOff>0</xdr:rowOff>
    </xdr:from>
    <xdr:to>
      <xdr:col>18</xdr:col>
      <xdr:colOff>0</xdr:colOff>
      <xdr:row>1239</xdr:row>
      <xdr:rowOff>0</xdr:rowOff>
    </xdr:to>
    <xdr:pic>
      <xdr:nvPicPr>
        <xdr:cNvPr id="1152" name="Имя " descr="Descr "/>
        <xdr:cNvPicPr>
          <a:picLocks noChangeAspect="1"/>
        </xdr:cNvPicPr>
      </xdr:nvPicPr>
      <xdr:blipFill>
        <a:blip xmlns:r="http://schemas.openxmlformats.org/officeDocument/2006/relationships" r:embed="rId11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1239</xdr:row>
      <xdr:rowOff>0</xdr:rowOff>
    </xdr:from>
    <xdr:to>
      <xdr:col>18</xdr:col>
      <xdr:colOff>0</xdr:colOff>
      <xdr:row>1240</xdr:row>
      <xdr:rowOff>0</xdr:rowOff>
    </xdr:to>
    <xdr:pic>
      <xdr:nvPicPr>
        <xdr:cNvPr id="1153" name="Имя " descr="Descr "/>
        <xdr:cNvPicPr>
          <a:picLocks noChangeAspect="1"/>
        </xdr:cNvPicPr>
      </xdr:nvPicPr>
      <xdr:blipFill>
        <a:blip xmlns:r="http://schemas.openxmlformats.org/officeDocument/2006/relationships" r:embed="rId11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1240</xdr:row>
      <xdr:rowOff>0</xdr:rowOff>
    </xdr:from>
    <xdr:to>
      <xdr:col>18</xdr:col>
      <xdr:colOff>0</xdr:colOff>
      <xdr:row>1241</xdr:row>
      <xdr:rowOff>0</xdr:rowOff>
    </xdr:to>
    <xdr:pic>
      <xdr:nvPicPr>
        <xdr:cNvPr id="1154" name="Имя " descr="Descr "/>
        <xdr:cNvPicPr>
          <a:picLocks noChangeAspect="1"/>
        </xdr:cNvPicPr>
      </xdr:nvPicPr>
      <xdr:blipFill>
        <a:blip xmlns:r="http://schemas.openxmlformats.org/officeDocument/2006/relationships" r:embed="rId11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1241</xdr:row>
      <xdr:rowOff>0</xdr:rowOff>
    </xdr:from>
    <xdr:to>
      <xdr:col>18</xdr:col>
      <xdr:colOff>0</xdr:colOff>
      <xdr:row>1242</xdr:row>
      <xdr:rowOff>0</xdr:rowOff>
    </xdr:to>
    <xdr:pic>
      <xdr:nvPicPr>
        <xdr:cNvPr id="1155" name="Имя " descr="Descr "/>
        <xdr:cNvPicPr>
          <a:picLocks noChangeAspect="1"/>
        </xdr:cNvPicPr>
      </xdr:nvPicPr>
      <xdr:blipFill>
        <a:blip xmlns:r="http://schemas.openxmlformats.org/officeDocument/2006/relationships" r:embed="rId11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1242</xdr:row>
      <xdr:rowOff>0</xdr:rowOff>
    </xdr:from>
    <xdr:to>
      <xdr:col>18</xdr:col>
      <xdr:colOff>0</xdr:colOff>
      <xdr:row>1243</xdr:row>
      <xdr:rowOff>0</xdr:rowOff>
    </xdr:to>
    <xdr:pic>
      <xdr:nvPicPr>
        <xdr:cNvPr id="1156" name="Имя " descr="Descr "/>
        <xdr:cNvPicPr>
          <a:picLocks noChangeAspect="1"/>
        </xdr:cNvPicPr>
      </xdr:nvPicPr>
      <xdr:blipFill>
        <a:blip xmlns:r="http://schemas.openxmlformats.org/officeDocument/2006/relationships" r:embed="rId11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1243</xdr:row>
      <xdr:rowOff>0</xdr:rowOff>
    </xdr:from>
    <xdr:to>
      <xdr:col>18</xdr:col>
      <xdr:colOff>0</xdr:colOff>
      <xdr:row>1244</xdr:row>
      <xdr:rowOff>0</xdr:rowOff>
    </xdr:to>
    <xdr:pic>
      <xdr:nvPicPr>
        <xdr:cNvPr id="1157" name="Имя " descr="Descr "/>
        <xdr:cNvPicPr>
          <a:picLocks noChangeAspect="1"/>
        </xdr:cNvPicPr>
      </xdr:nvPicPr>
      <xdr:blipFill>
        <a:blip xmlns:r="http://schemas.openxmlformats.org/officeDocument/2006/relationships" r:embed="rId11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1244</xdr:row>
      <xdr:rowOff>0</xdr:rowOff>
    </xdr:from>
    <xdr:to>
      <xdr:col>18</xdr:col>
      <xdr:colOff>0</xdr:colOff>
      <xdr:row>1245</xdr:row>
      <xdr:rowOff>0</xdr:rowOff>
    </xdr:to>
    <xdr:pic>
      <xdr:nvPicPr>
        <xdr:cNvPr id="1158" name="Имя " descr="Descr "/>
        <xdr:cNvPicPr>
          <a:picLocks noChangeAspect="1"/>
        </xdr:cNvPicPr>
      </xdr:nvPicPr>
      <xdr:blipFill>
        <a:blip xmlns:r="http://schemas.openxmlformats.org/officeDocument/2006/relationships" r:embed="rId11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1245</xdr:row>
      <xdr:rowOff>0</xdr:rowOff>
    </xdr:from>
    <xdr:to>
      <xdr:col>18</xdr:col>
      <xdr:colOff>0</xdr:colOff>
      <xdr:row>1246</xdr:row>
      <xdr:rowOff>0</xdr:rowOff>
    </xdr:to>
    <xdr:pic>
      <xdr:nvPicPr>
        <xdr:cNvPr id="1159" name="Имя " descr="Descr "/>
        <xdr:cNvPicPr>
          <a:picLocks noChangeAspect="1"/>
        </xdr:cNvPicPr>
      </xdr:nvPicPr>
      <xdr:blipFill>
        <a:blip xmlns:r="http://schemas.openxmlformats.org/officeDocument/2006/relationships" r:embed="rId11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1246</xdr:row>
      <xdr:rowOff>0</xdr:rowOff>
    </xdr:from>
    <xdr:to>
      <xdr:col>18</xdr:col>
      <xdr:colOff>0</xdr:colOff>
      <xdr:row>1247</xdr:row>
      <xdr:rowOff>0</xdr:rowOff>
    </xdr:to>
    <xdr:pic>
      <xdr:nvPicPr>
        <xdr:cNvPr id="1160" name="Имя " descr="Descr "/>
        <xdr:cNvPicPr>
          <a:picLocks noChangeAspect="1"/>
        </xdr:cNvPicPr>
      </xdr:nvPicPr>
      <xdr:blipFill>
        <a:blip xmlns:r="http://schemas.openxmlformats.org/officeDocument/2006/relationships" r:embed="rId11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1247</xdr:row>
      <xdr:rowOff>0</xdr:rowOff>
    </xdr:from>
    <xdr:to>
      <xdr:col>18</xdr:col>
      <xdr:colOff>0</xdr:colOff>
      <xdr:row>1248</xdr:row>
      <xdr:rowOff>0</xdr:rowOff>
    </xdr:to>
    <xdr:pic>
      <xdr:nvPicPr>
        <xdr:cNvPr id="1161" name="Имя " descr="Descr "/>
        <xdr:cNvPicPr>
          <a:picLocks noChangeAspect="1"/>
        </xdr:cNvPicPr>
      </xdr:nvPicPr>
      <xdr:blipFill>
        <a:blip xmlns:r="http://schemas.openxmlformats.org/officeDocument/2006/relationships" r:embed="rId11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1248</xdr:row>
      <xdr:rowOff>0</xdr:rowOff>
    </xdr:from>
    <xdr:to>
      <xdr:col>18</xdr:col>
      <xdr:colOff>0</xdr:colOff>
      <xdr:row>1249</xdr:row>
      <xdr:rowOff>0</xdr:rowOff>
    </xdr:to>
    <xdr:pic>
      <xdr:nvPicPr>
        <xdr:cNvPr id="1162" name="Имя " descr="Descr "/>
        <xdr:cNvPicPr>
          <a:picLocks noChangeAspect="1"/>
        </xdr:cNvPicPr>
      </xdr:nvPicPr>
      <xdr:blipFill>
        <a:blip xmlns:r="http://schemas.openxmlformats.org/officeDocument/2006/relationships" r:embed="rId11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1249</xdr:row>
      <xdr:rowOff>0</xdr:rowOff>
    </xdr:from>
    <xdr:to>
      <xdr:col>18</xdr:col>
      <xdr:colOff>0</xdr:colOff>
      <xdr:row>1250</xdr:row>
      <xdr:rowOff>0</xdr:rowOff>
    </xdr:to>
    <xdr:pic>
      <xdr:nvPicPr>
        <xdr:cNvPr id="1163" name="Имя " descr="Descr "/>
        <xdr:cNvPicPr>
          <a:picLocks noChangeAspect="1"/>
        </xdr:cNvPicPr>
      </xdr:nvPicPr>
      <xdr:blipFill>
        <a:blip xmlns:r="http://schemas.openxmlformats.org/officeDocument/2006/relationships" r:embed="rId11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1250</xdr:row>
      <xdr:rowOff>0</xdr:rowOff>
    </xdr:from>
    <xdr:to>
      <xdr:col>18</xdr:col>
      <xdr:colOff>0</xdr:colOff>
      <xdr:row>1251</xdr:row>
      <xdr:rowOff>0</xdr:rowOff>
    </xdr:to>
    <xdr:pic>
      <xdr:nvPicPr>
        <xdr:cNvPr id="1164" name="Имя " descr="Descr "/>
        <xdr:cNvPicPr>
          <a:picLocks noChangeAspect="1"/>
        </xdr:cNvPicPr>
      </xdr:nvPicPr>
      <xdr:blipFill>
        <a:blip xmlns:r="http://schemas.openxmlformats.org/officeDocument/2006/relationships" r:embed="rId11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1251</xdr:row>
      <xdr:rowOff>0</xdr:rowOff>
    </xdr:from>
    <xdr:to>
      <xdr:col>18</xdr:col>
      <xdr:colOff>0</xdr:colOff>
      <xdr:row>1252</xdr:row>
      <xdr:rowOff>0</xdr:rowOff>
    </xdr:to>
    <xdr:pic>
      <xdr:nvPicPr>
        <xdr:cNvPr id="1165" name="Имя " descr="Descr "/>
        <xdr:cNvPicPr>
          <a:picLocks noChangeAspect="1"/>
        </xdr:cNvPicPr>
      </xdr:nvPicPr>
      <xdr:blipFill>
        <a:blip xmlns:r="http://schemas.openxmlformats.org/officeDocument/2006/relationships" r:embed="rId11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1252</xdr:row>
      <xdr:rowOff>0</xdr:rowOff>
    </xdr:from>
    <xdr:to>
      <xdr:col>18</xdr:col>
      <xdr:colOff>0</xdr:colOff>
      <xdr:row>1253</xdr:row>
      <xdr:rowOff>0</xdr:rowOff>
    </xdr:to>
    <xdr:pic>
      <xdr:nvPicPr>
        <xdr:cNvPr id="1166" name="Имя " descr="Descr "/>
        <xdr:cNvPicPr>
          <a:picLocks noChangeAspect="1"/>
        </xdr:cNvPicPr>
      </xdr:nvPicPr>
      <xdr:blipFill>
        <a:blip xmlns:r="http://schemas.openxmlformats.org/officeDocument/2006/relationships" r:embed="rId11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1253</xdr:row>
      <xdr:rowOff>0</xdr:rowOff>
    </xdr:from>
    <xdr:to>
      <xdr:col>18</xdr:col>
      <xdr:colOff>0</xdr:colOff>
      <xdr:row>1254</xdr:row>
      <xdr:rowOff>0</xdr:rowOff>
    </xdr:to>
    <xdr:pic>
      <xdr:nvPicPr>
        <xdr:cNvPr id="1167" name="Имя " descr="Descr "/>
        <xdr:cNvPicPr>
          <a:picLocks noChangeAspect="1"/>
        </xdr:cNvPicPr>
      </xdr:nvPicPr>
      <xdr:blipFill>
        <a:blip xmlns:r="http://schemas.openxmlformats.org/officeDocument/2006/relationships" r:embed="rId11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1254</xdr:row>
      <xdr:rowOff>0</xdr:rowOff>
    </xdr:from>
    <xdr:to>
      <xdr:col>18</xdr:col>
      <xdr:colOff>0</xdr:colOff>
      <xdr:row>1255</xdr:row>
      <xdr:rowOff>0</xdr:rowOff>
    </xdr:to>
    <xdr:pic>
      <xdr:nvPicPr>
        <xdr:cNvPr id="1168" name="Имя " descr="Descr "/>
        <xdr:cNvPicPr>
          <a:picLocks noChangeAspect="1"/>
        </xdr:cNvPicPr>
      </xdr:nvPicPr>
      <xdr:blipFill>
        <a:blip xmlns:r="http://schemas.openxmlformats.org/officeDocument/2006/relationships" r:embed="rId11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1255</xdr:row>
      <xdr:rowOff>0</xdr:rowOff>
    </xdr:from>
    <xdr:to>
      <xdr:col>18</xdr:col>
      <xdr:colOff>0</xdr:colOff>
      <xdr:row>1256</xdr:row>
      <xdr:rowOff>0</xdr:rowOff>
    </xdr:to>
    <xdr:pic>
      <xdr:nvPicPr>
        <xdr:cNvPr id="1169" name="Имя " descr="Descr "/>
        <xdr:cNvPicPr>
          <a:picLocks noChangeAspect="1"/>
        </xdr:cNvPicPr>
      </xdr:nvPicPr>
      <xdr:blipFill>
        <a:blip xmlns:r="http://schemas.openxmlformats.org/officeDocument/2006/relationships" r:embed="rId11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1256</xdr:row>
      <xdr:rowOff>0</xdr:rowOff>
    </xdr:from>
    <xdr:to>
      <xdr:col>18</xdr:col>
      <xdr:colOff>0</xdr:colOff>
      <xdr:row>1257</xdr:row>
      <xdr:rowOff>0</xdr:rowOff>
    </xdr:to>
    <xdr:pic>
      <xdr:nvPicPr>
        <xdr:cNvPr id="1170" name="Имя " descr="Descr "/>
        <xdr:cNvPicPr>
          <a:picLocks noChangeAspect="1"/>
        </xdr:cNvPicPr>
      </xdr:nvPicPr>
      <xdr:blipFill>
        <a:blip xmlns:r="http://schemas.openxmlformats.org/officeDocument/2006/relationships" r:embed="rId11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1257</xdr:row>
      <xdr:rowOff>0</xdr:rowOff>
    </xdr:from>
    <xdr:to>
      <xdr:col>18</xdr:col>
      <xdr:colOff>0</xdr:colOff>
      <xdr:row>1258</xdr:row>
      <xdr:rowOff>0</xdr:rowOff>
    </xdr:to>
    <xdr:pic>
      <xdr:nvPicPr>
        <xdr:cNvPr id="1171" name="Имя " descr="Descr "/>
        <xdr:cNvPicPr>
          <a:picLocks noChangeAspect="1"/>
        </xdr:cNvPicPr>
      </xdr:nvPicPr>
      <xdr:blipFill>
        <a:blip xmlns:r="http://schemas.openxmlformats.org/officeDocument/2006/relationships" r:embed="rId11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1258</xdr:row>
      <xdr:rowOff>0</xdr:rowOff>
    </xdr:from>
    <xdr:to>
      <xdr:col>18</xdr:col>
      <xdr:colOff>0</xdr:colOff>
      <xdr:row>1259</xdr:row>
      <xdr:rowOff>0</xdr:rowOff>
    </xdr:to>
    <xdr:pic>
      <xdr:nvPicPr>
        <xdr:cNvPr id="1172" name="Имя " descr="Descr "/>
        <xdr:cNvPicPr>
          <a:picLocks noChangeAspect="1"/>
        </xdr:cNvPicPr>
      </xdr:nvPicPr>
      <xdr:blipFill>
        <a:blip xmlns:r="http://schemas.openxmlformats.org/officeDocument/2006/relationships" r:embed="rId11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1259</xdr:row>
      <xdr:rowOff>0</xdr:rowOff>
    </xdr:from>
    <xdr:to>
      <xdr:col>18</xdr:col>
      <xdr:colOff>0</xdr:colOff>
      <xdr:row>1260</xdr:row>
      <xdr:rowOff>0</xdr:rowOff>
    </xdr:to>
    <xdr:pic>
      <xdr:nvPicPr>
        <xdr:cNvPr id="1173" name="Имя " descr="Descr "/>
        <xdr:cNvPicPr>
          <a:picLocks noChangeAspect="1"/>
        </xdr:cNvPicPr>
      </xdr:nvPicPr>
      <xdr:blipFill>
        <a:blip xmlns:r="http://schemas.openxmlformats.org/officeDocument/2006/relationships" r:embed="rId11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1260</xdr:row>
      <xdr:rowOff>0</xdr:rowOff>
    </xdr:from>
    <xdr:to>
      <xdr:col>18</xdr:col>
      <xdr:colOff>0</xdr:colOff>
      <xdr:row>1261</xdr:row>
      <xdr:rowOff>0</xdr:rowOff>
    </xdr:to>
    <xdr:pic>
      <xdr:nvPicPr>
        <xdr:cNvPr id="1174" name="Имя " descr="Descr "/>
        <xdr:cNvPicPr>
          <a:picLocks noChangeAspect="1"/>
        </xdr:cNvPicPr>
      </xdr:nvPicPr>
      <xdr:blipFill>
        <a:blip xmlns:r="http://schemas.openxmlformats.org/officeDocument/2006/relationships" r:embed="rId11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1261</xdr:row>
      <xdr:rowOff>0</xdr:rowOff>
    </xdr:from>
    <xdr:to>
      <xdr:col>18</xdr:col>
      <xdr:colOff>0</xdr:colOff>
      <xdr:row>1262</xdr:row>
      <xdr:rowOff>0</xdr:rowOff>
    </xdr:to>
    <xdr:pic>
      <xdr:nvPicPr>
        <xdr:cNvPr id="1175" name="Имя " descr="Descr "/>
        <xdr:cNvPicPr>
          <a:picLocks noChangeAspect="1"/>
        </xdr:cNvPicPr>
      </xdr:nvPicPr>
      <xdr:blipFill>
        <a:blip xmlns:r="http://schemas.openxmlformats.org/officeDocument/2006/relationships" r:embed="rId11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1262</xdr:row>
      <xdr:rowOff>0</xdr:rowOff>
    </xdr:from>
    <xdr:to>
      <xdr:col>18</xdr:col>
      <xdr:colOff>0</xdr:colOff>
      <xdr:row>1263</xdr:row>
      <xdr:rowOff>0</xdr:rowOff>
    </xdr:to>
    <xdr:pic>
      <xdr:nvPicPr>
        <xdr:cNvPr id="1176" name="Имя " descr="Descr "/>
        <xdr:cNvPicPr>
          <a:picLocks noChangeAspect="1"/>
        </xdr:cNvPicPr>
      </xdr:nvPicPr>
      <xdr:blipFill>
        <a:blip xmlns:r="http://schemas.openxmlformats.org/officeDocument/2006/relationships" r:embed="rId11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1263</xdr:row>
      <xdr:rowOff>0</xdr:rowOff>
    </xdr:from>
    <xdr:to>
      <xdr:col>18</xdr:col>
      <xdr:colOff>0</xdr:colOff>
      <xdr:row>1264</xdr:row>
      <xdr:rowOff>0</xdr:rowOff>
    </xdr:to>
    <xdr:pic>
      <xdr:nvPicPr>
        <xdr:cNvPr id="1177" name="Имя " descr="Descr "/>
        <xdr:cNvPicPr>
          <a:picLocks noChangeAspect="1"/>
        </xdr:cNvPicPr>
      </xdr:nvPicPr>
      <xdr:blipFill>
        <a:blip xmlns:r="http://schemas.openxmlformats.org/officeDocument/2006/relationships" r:embed="rId11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1264</xdr:row>
      <xdr:rowOff>0</xdr:rowOff>
    </xdr:from>
    <xdr:to>
      <xdr:col>18</xdr:col>
      <xdr:colOff>0</xdr:colOff>
      <xdr:row>1265</xdr:row>
      <xdr:rowOff>0</xdr:rowOff>
    </xdr:to>
    <xdr:pic>
      <xdr:nvPicPr>
        <xdr:cNvPr id="1178" name="Имя " descr="Descr "/>
        <xdr:cNvPicPr>
          <a:picLocks noChangeAspect="1"/>
        </xdr:cNvPicPr>
      </xdr:nvPicPr>
      <xdr:blipFill>
        <a:blip xmlns:r="http://schemas.openxmlformats.org/officeDocument/2006/relationships" r:embed="rId11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1265</xdr:row>
      <xdr:rowOff>0</xdr:rowOff>
    </xdr:from>
    <xdr:to>
      <xdr:col>18</xdr:col>
      <xdr:colOff>0</xdr:colOff>
      <xdr:row>1266</xdr:row>
      <xdr:rowOff>0</xdr:rowOff>
    </xdr:to>
    <xdr:pic>
      <xdr:nvPicPr>
        <xdr:cNvPr id="1179" name="Имя " descr="Descr "/>
        <xdr:cNvPicPr>
          <a:picLocks noChangeAspect="1"/>
        </xdr:cNvPicPr>
      </xdr:nvPicPr>
      <xdr:blipFill>
        <a:blip xmlns:r="http://schemas.openxmlformats.org/officeDocument/2006/relationships" r:embed="rId11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1266</xdr:row>
      <xdr:rowOff>0</xdr:rowOff>
    </xdr:from>
    <xdr:to>
      <xdr:col>18</xdr:col>
      <xdr:colOff>0</xdr:colOff>
      <xdr:row>1267</xdr:row>
      <xdr:rowOff>0</xdr:rowOff>
    </xdr:to>
    <xdr:pic>
      <xdr:nvPicPr>
        <xdr:cNvPr id="1180" name="Имя " descr="Descr "/>
        <xdr:cNvPicPr>
          <a:picLocks noChangeAspect="1"/>
        </xdr:cNvPicPr>
      </xdr:nvPicPr>
      <xdr:blipFill>
        <a:blip xmlns:r="http://schemas.openxmlformats.org/officeDocument/2006/relationships" r:embed="rId11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1267</xdr:row>
      <xdr:rowOff>0</xdr:rowOff>
    </xdr:from>
    <xdr:to>
      <xdr:col>18</xdr:col>
      <xdr:colOff>0</xdr:colOff>
      <xdr:row>1268</xdr:row>
      <xdr:rowOff>0</xdr:rowOff>
    </xdr:to>
    <xdr:pic>
      <xdr:nvPicPr>
        <xdr:cNvPr id="1181" name="Имя " descr="Descr "/>
        <xdr:cNvPicPr>
          <a:picLocks noChangeAspect="1"/>
        </xdr:cNvPicPr>
      </xdr:nvPicPr>
      <xdr:blipFill>
        <a:blip xmlns:r="http://schemas.openxmlformats.org/officeDocument/2006/relationships" r:embed="rId11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1268</xdr:row>
      <xdr:rowOff>0</xdr:rowOff>
    </xdr:from>
    <xdr:to>
      <xdr:col>18</xdr:col>
      <xdr:colOff>0</xdr:colOff>
      <xdr:row>1269</xdr:row>
      <xdr:rowOff>0</xdr:rowOff>
    </xdr:to>
    <xdr:pic>
      <xdr:nvPicPr>
        <xdr:cNvPr id="1182" name="Имя " descr="Descr "/>
        <xdr:cNvPicPr>
          <a:picLocks noChangeAspect="1"/>
        </xdr:cNvPicPr>
      </xdr:nvPicPr>
      <xdr:blipFill>
        <a:blip xmlns:r="http://schemas.openxmlformats.org/officeDocument/2006/relationships" r:embed="rId11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1269</xdr:row>
      <xdr:rowOff>0</xdr:rowOff>
    </xdr:from>
    <xdr:to>
      <xdr:col>18</xdr:col>
      <xdr:colOff>0</xdr:colOff>
      <xdr:row>1270</xdr:row>
      <xdr:rowOff>0</xdr:rowOff>
    </xdr:to>
    <xdr:pic>
      <xdr:nvPicPr>
        <xdr:cNvPr id="1183" name="Имя " descr="Descr "/>
        <xdr:cNvPicPr>
          <a:picLocks noChangeAspect="1"/>
        </xdr:cNvPicPr>
      </xdr:nvPicPr>
      <xdr:blipFill>
        <a:blip xmlns:r="http://schemas.openxmlformats.org/officeDocument/2006/relationships" r:embed="rId11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1270</xdr:row>
      <xdr:rowOff>0</xdr:rowOff>
    </xdr:from>
    <xdr:to>
      <xdr:col>18</xdr:col>
      <xdr:colOff>0</xdr:colOff>
      <xdr:row>1271</xdr:row>
      <xdr:rowOff>0</xdr:rowOff>
    </xdr:to>
    <xdr:pic>
      <xdr:nvPicPr>
        <xdr:cNvPr id="1184" name="Имя " descr="Descr "/>
        <xdr:cNvPicPr>
          <a:picLocks noChangeAspect="1"/>
        </xdr:cNvPicPr>
      </xdr:nvPicPr>
      <xdr:blipFill>
        <a:blip xmlns:r="http://schemas.openxmlformats.org/officeDocument/2006/relationships" r:embed="rId11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1271</xdr:row>
      <xdr:rowOff>0</xdr:rowOff>
    </xdr:from>
    <xdr:to>
      <xdr:col>18</xdr:col>
      <xdr:colOff>0</xdr:colOff>
      <xdr:row>1272</xdr:row>
      <xdr:rowOff>0</xdr:rowOff>
    </xdr:to>
    <xdr:pic>
      <xdr:nvPicPr>
        <xdr:cNvPr id="1185" name="Имя " descr="Descr "/>
        <xdr:cNvPicPr>
          <a:picLocks noChangeAspect="1"/>
        </xdr:cNvPicPr>
      </xdr:nvPicPr>
      <xdr:blipFill>
        <a:blip xmlns:r="http://schemas.openxmlformats.org/officeDocument/2006/relationships" r:embed="rId11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1272</xdr:row>
      <xdr:rowOff>0</xdr:rowOff>
    </xdr:from>
    <xdr:to>
      <xdr:col>18</xdr:col>
      <xdr:colOff>0</xdr:colOff>
      <xdr:row>1273</xdr:row>
      <xdr:rowOff>0</xdr:rowOff>
    </xdr:to>
    <xdr:pic>
      <xdr:nvPicPr>
        <xdr:cNvPr id="1186" name="Имя " descr="Descr "/>
        <xdr:cNvPicPr>
          <a:picLocks noChangeAspect="1"/>
        </xdr:cNvPicPr>
      </xdr:nvPicPr>
      <xdr:blipFill>
        <a:blip xmlns:r="http://schemas.openxmlformats.org/officeDocument/2006/relationships" r:embed="rId11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1273</xdr:row>
      <xdr:rowOff>0</xdr:rowOff>
    </xdr:from>
    <xdr:to>
      <xdr:col>18</xdr:col>
      <xdr:colOff>0</xdr:colOff>
      <xdr:row>1274</xdr:row>
      <xdr:rowOff>0</xdr:rowOff>
    </xdr:to>
    <xdr:pic>
      <xdr:nvPicPr>
        <xdr:cNvPr id="1187" name="Имя " descr="Descr "/>
        <xdr:cNvPicPr>
          <a:picLocks noChangeAspect="1"/>
        </xdr:cNvPicPr>
      </xdr:nvPicPr>
      <xdr:blipFill>
        <a:blip xmlns:r="http://schemas.openxmlformats.org/officeDocument/2006/relationships" r:embed="rId11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1274</xdr:row>
      <xdr:rowOff>0</xdr:rowOff>
    </xdr:from>
    <xdr:to>
      <xdr:col>18</xdr:col>
      <xdr:colOff>0</xdr:colOff>
      <xdr:row>1275</xdr:row>
      <xdr:rowOff>0</xdr:rowOff>
    </xdr:to>
    <xdr:pic>
      <xdr:nvPicPr>
        <xdr:cNvPr id="1188" name="Имя " descr="Descr "/>
        <xdr:cNvPicPr>
          <a:picLocks noChangeAspect="1"/>
        </xdr:cNvPicPr>
      </xdr:nvPicPr>
      <xdr:blipFill>
        <a:blip xmlns:r="http://schemas.openxmlformats.org/officeDocument/2006/relationships" r:embed="rId11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1275</xdr:row>
      <xdr:rowOff>0</xdr:rowOff>
    </xdr:from>
    <xdr:to>
      <xdr:col>18</xdr:col>
      <xdr:colOff>0</xdr:colOff>
      <xdr:row>1276</xdr:row>
      <xdr:rowOff>0</xdr:rowOff>
    </xdr:to>
    <xdr:pic>
      <xdr:nvPicPr>
        <xdr:cNvPr id="1189" name="Имя " descr="Descr "/>
        <xdr:cNvPicPr>
          <a:picLocks noChangeAspect="1"/>
        </xdr:cNvPicPr>
      </xdr:nvPicPr>
      <xdr:blipFill>
        <a:blip xmlns:r="http://schemas.openxmlformats.org/officeDocument/2006/relationships" r:embed="rId11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1276</xdr:row>
      <xdr:rowOff>0</xdr:rowOff>
    </xdr:from>
    <xdr:to>
      <xdr:col>18</xdr:col>
      <xdr:colOff>0</xdr:colOff>
      <xdr:row>1277</xdr:row>
      <xdr:rowOff>0</xdr:rowOff>
    </xdr:to>
    <xdr:pic>
      <xdr:nvPicPr>
        <xdr:cNvPr id="1190" name="Имя " descr="Descr "/>
        <xdr:cNvPicPr>
          <a:picLocks noChangeAspect="1"/>
        </xdr:cNvPicPr>
      </xdr:nvPicPr>
      <xdr:blipFill>
        <a:blip xmlns:r="http://schemas.openxmlformats.org/officeDocument/2006/relationships" r:embed="rId11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1277</xdr:row>
      <xdr:rowOff>0</xdr:rowOff>
    </xdr:from>
    <xdr:to>
      <xdr:col>18</xdr:col>
      <xdr:colOff>0</xdr:colOff>
      <xdr:row>1278</xdr:row>
      <xdr:rowOff>0</xdr:rowOff>
    </xdr:to>
    <xdr:pic>
      <xdr:nvPicPr>
        <xdr:cNvPr id="1191" name="Имя " descr="Descr "/>
        <xdr:cNvPicPr>
          <a:picLocks noChangeAspect="1"/>
        </xdr:cNvPicPr>
      </xdr:nvPicPr>
      <xdr:blipFill>
        <a:blip xmlns:r="http://schemas.openxmlformats.org/officeDocument/2006/relationships" r:embed="rId11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1278</xdr:row>
      <xdr:rowOff>0</xdr:rowOff>
    </xdr:from>
    <xdr:to>
      <xdr:col>18</xdr:col>
      <xdr:colOff>0</xdr:colOff>
      <xdr:row>1279</xdr:row>
      <xdr:rowOff>0</xdr:rowOff>
    </xdr:to>
    <xdr:pic>
      <xdr:nvPicPr>
        <xdr:cNvPr id="1192" name="Имя " descr="Descr "/>
        <xdr:cNvPicPr>
          <a:picLocks noChangeAspect="1"/>
        </xdr:cNvPicPr>
      </xdr:nvPicPr>
      <xdr:blipFill>
        <a:blip xmlns:r="http://schemas.openxmlformats.org/officeDocument/2006/relationships" r:embed="rId11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1279</xdr:row>
      <xdr:rowOff>0</xdr:rowOff>
    </xdr:from>
    <xdr:to>
      <xdr:col>18</xdr:col>
      <xdr:colOff>0</xdr:colOff>
      <xdr:row>1280</xdr:row>
      <xdr:rowOff>0</xdr:rowOff>
    </xdr:to>
    <xdr:pic>
      <xdr:nvPicPr>
        <xdr:cNvPr id="1193" name="Имя " descr="Descr "/>
        <xdr:cNvPicPr>
          <a:picLocks noChangeAspect="1"/>
        </xdr:cNvPicPr>
      </xdr:nvPicPr>
      <xdr:blipFill>
        <a:blip xmlns:r="http://schemas.openxmlformats.org/officeDocument/2006/relationships" r:embed="rId11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1280</xdr:row>
      <xdr:rowOff>0</xdr:rowOff>
    </xdr:from>
    <xdr:to>
      <xdr:col>18</xdr:col>
      <xdr:colOff>0</xdr:colOff>
      <xdr:row>1281</xdr:row>
      <xdr:rowOff>0</xdr:rowOff>
    </xdr:to>
    <xdr:pic>
      <xdr:nvPicPr>
        <xdr:cNvPr id="1194" name="Имя " descr="Descr "/>
        <xdr:cNvPicPr>
          <a:picLocks noChangeAspect="1"/>
        </xdr:cNvPicPr>
      </xdr:nvPicPr>
      <xdr:blipFill>
        <a:blip xmlns:r="http://schemas.openxmlformats.org/officeDocument/2006/relationships" r:embed="rId11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1281</xdr:row>
      <xdr:rowOff>0</xdr:rowOff>
    </xdr:from>
    <xdr:to>
      <xdr:col>18</xdr:col>
      <xdr:colOff>0</xdr:colOff>
      <xdr:row>1282</xdr:row>
      <xdr:rowOff>0</xdr:rowOff>
    </xdr:to>
    <xdr:pic>
      <xdr:nvPicPr>
        <xdr:cNvPr id="1195" name="Имя " descr="Descr "/>
        <xdr:cNvPicPr>
          <a:picLocks noChangeAspect="1"/>
        </xdr:cNvPicPr>
      </xdr:nvPicPr>
      <xdr:blipFill>
        <a:blip xmlns:r="http://schemas.openxmlformats.org/officeDocument/2006/relationships" r:embed="rId11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1282</xdr:row>
      <xdr:rowOff>0</xdr:rowOff>
    </xdr:from>
    <xdr:to>
      <xdr:col>18</xdr:col>
      <xdr:colOff>0</xdr:colOff>
      <xdr:row>1283</xdr:row>
      <xdr:rowOff>0</xdr:rowOff>
    </xdr:to>
    <xdr:pic>
      <xdr:nvPicPr>
        <xdr:cNvPr id="1196" name="Имя " descr="Descr "/>
        <xdr:cNvPicPr>
          <a:picLocks noChangeAspect="1"/>
        </xdr:cNvPicPr>
      </xdr:nvPicPr>
      <xdr:blipFill>
        <a:blip xmlns:r="http://schemas.openxmlformats.org/officeDocument/2006/relationships" r:embed="rId11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1283</xdr:row>
      <xdr:rowOff>0</xdr:rowOff>
    </xdr:from>
    <xdr:to>
      <xdr:col>18</xdr:col>
      <xdr:colOff>0</xdr:colOff>
      <xdr:row>1284</xdr:row>
      <xdr:rowOff>0</xdr:rowOff>
    </xdr:to>
    <xdr:pic>
      <xdr:nvPicPr>
        <xdr:cNvPr id="1197" name="Имя " descr="Descr "/>
        <xdr:cNvPicPr>
          <a:picLocks noChangeAspect="1"/>
        </xdr:cNvPicPr>
      </xdr:nvPicPr>
      <xdr:blipFill>
        <a:blip xmlns:r="http://schemas.openxmlformats.org/officeDocument/2006/relationships" r:embed="rId11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1284</xdr:row>
      <xdr:rowOff>0</xdr:rowOff>
    </xdr:from>
    <xdr:to>
      <xdr:col>18</xdr:col>
      <xdr:colOff>0</xdr:colOff>
      <xdr:row>1285</xdr:row>
      <xdr:rowOff>0</xdr:rowOff>
    </xdr:to>
    <xdr:pic>
      <xdr:nvPicPr>
        <xdr:cNvPr id="1198" name="Имя " descr="Descr "/>
        <xdr:cNvPicPr>
          <a:picLocks noChangeAspect="1"/>
        </xdr:cNvPicPr>
      </xdr:nvPicPr>
      <xdr:blipFill>
        <a:blip xmlns:r="http://schemas.openxmlformats.org/officeDocument/2006/relationships" r:embed="rId11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1285</xdr:row>
      <xdr:rowOff>0</xdr:rowOff>
    </xdr:from>
    <xdr:to>
      <xdr:col>18</xdr:col>
      <xdr:colOff>0</xdr:colOff>
      <xdr:row>1286</xdr:row>
      <xdr:rowOff>0</xdr:rowOff>
    </xdr:to>
    <xdr:pic>
      <xdr:nvPicPr>
        <xdr:cNvPr id="1199" name="Имя " descr="Descr "/>
        <xdr:cNvPicPr>
          <a:picLocks noChangeAspect="1"/>
        </xdr:cNvPicPr>
      </xdr:nvPicPr>
      <xdr:blipFill>
        <a:blip xmlns:r="http://schemas.openxmlformats.org/officeDocument/2006/relationships" r:embed="rId11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1286</xdr:row>
      <xdr:rowOff>0</xdr:rowOff>
    </xdr:from>
    <xdr:to>
      <xdr:col>18</xdr:col>
      <xdr:colOff>0</xdr:colOff>
      <xdr:row>1287</xdr:row>
      <xdr:rowOff>0</xdr:rowOff>
    </xdr:to>
    <xdr:pic>
      <xdr:nvPicPr>
        <xdr:cNvPr id="1200" name="Имя " descr="Descr "/>
        <xdr:cNvPicPr>
          <a:picLocks noChangeAspect="1"/>
        </xdr:cNvPicPr>
      </xdr:nvPicPr>
      <xdr:blipFill>
        <a:blip xmlns:r="http://schemas.openxmlformats.org/officeDocument/2006/relationships" r:embed="rId11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1287</xdr:row>
      <xdr:rowOff>0</xdr:rowOff>
    </xdr:from>
    <xdr:to>
      <xdr:col>18</xdr:col>
      <xdr:colOff>0</xdr:colOff>
      <xdr:row>1288</xdr:row>
      <xdr:rowOff>0</xdr:rowOff>
    </xdr:to>
    <xdr:pic>
      <xdr:nvPicPr>
        <xdr:cNvPr id="1201" name="Имя " descr="Descr "/>
        <xdr:cNvPicPr>
          <a:picLocks noChangeAspect="1"/>
        </xdr:cNvPicPr>
      </xdr:nvPicPr>
      <xdr:blipFill>
        <a:blip xmlns:r="http://schemas.openxmlformats.org/officeDocument/2006/relationships" r:embed="rId11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1288</xdr:row>
      <xdr:rowOff>0</xdr:rowOff>
    </xdr:from>
    <xdr:to>
      <xdr:col>18</xdr:col>
      <xdr:colOff>0</xdr:colOff>
      <xdr:row>1289</xdr:row>
      <xdr:rowOff>0</xdr:rowOff>
    </xdr:to>
    <xdr:pic>
      <xdr:nvPicPr>
        <xdr:cNvPr id="1202" name="Имя " descr="Descr "/>
        <xdr:cNvPicPr>
          <a:picLocks noChangeAspect="1"/>
        </xdr:cNvPicPr>
      </xdr:nvPicPr>
      <xdr:blipFill>
        <a:blip xmlns:r="http://schemas.openxmlformats.org/officeDocument/2006/relationships" r:embed="rId11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1289</xdr:row>
      <xdr:rowOff>0</xdr:rowOff>
    </xdr:from>
    <xdr:to>
      <xdr:col>18</xdr:col>
      <xdr:colOff>0</xdr:colOff>
      <xdr:row>1290</xdr:row>
      <xdr:rowOff>0</xdr:rowOff>
    </xdr:to>
    <xdr:pic>
      <xdr:nvPicPr>
        <xdr:cNvPr id="1203" name="Имя " descr="Descr "/>
        <xdr:cNvPicPr>
          <a:picLocks noChangeAspect="1"/>
        </xdr:cNvPicPr>
      </xdr:nvPicPr>
      <xdr:blipFill>
        <a:blip xmlns:r="http://schemas.openxmlformats.org/officeDocument/2006/relationships" r:embed="rId11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1290</xdr:row>
      <xdr:rowOff>0</xdr:rowOff>
    </xdr:from>
    <xdr:to>
      <xdr:col>18</xdr:col>
      <xdr:colOff>0</xdr:colOff>
      <xdr:row>1291</xdr:row>
      <xdr:rowOff>0</xdr:rowOff>
    </xdr:to>
    <xdr:pic>
      <xdr:nvPicPr>
        <xdr:cNvPr id="1204" name="Имя " descr="Descr "/>
        <xdr:cNvPicPr>
          <a:picLocks noChangeAspect="1"/>
        </xdr:cNvPicPr>
      </xdr:nvPicPr>
      <xdr:blipFill>
        <a:blip xmlns:r="http://schemas.openxmlformats.org/officeDocument/2006/relationships" r:embed="rId11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1293</xdr:row>
      <xdr:rowOff>0</xdr:rowOff>
    </xdr:from>
    <xdr:to>
      <xdr:col>18</xdr:col>
      <xdr:colOff>0</xdr:colOff>
      <xdr:row>1294</xdr:row>
      <xdr:rowOff>0</xdr:rowOff>
    </xdr:to>
    <xdr:pic>
      <xdr:nvPicPr>
        <xdr:cNvPr id="1205" name="Имя " descr="Descr "/>
        <xdr:cNvPicPr>
          <a:picLocks noChangeAspect="1"/>
        </xdr:cNvPicPr>
      </xdr:nvPicPr>
      <xdr:blipFill>
        <a:blip xmlns:r="http://schemas.openxmlformats.org/officeDocument/2006/relationships" r:embed="rId11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1294</xdr:row>
      <xdr:rowOff>0</xdr:rowOff>
    </xdr:from>
    <xdr:to>
      <xdr:col>18</xdr:col>
      <xdr:colOff>0</xdr:colOff>
      <xdr:row>1295</xdr:row>
      <xdr:rowOff>0</xdr:rowOff>
    </xdr:to>
    <xdr:pic>
      <xdr:nvPicPr>
        <xdr:cNvPr id="1206" name="Имя " descr="Descr "/>
        <xdr:cNvPicPr>
          <a:picLocks noChangeAspect="1"/>
        </xdr:cNvPicPr>
      </xdr:nvPicPr>
      <xdr:blipFill>
        <a:blip xmlns:r="http://schemas.openxmlformats.org/officeDocument/2006/relationships" r:embed="rId11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1297</xdr:row>
      <xdr:rowOff>0</xdr:rowOff>
    </xdr:from>
    <xdr:to>
      <xdr:col>18</xdr:col>
      <xdr:colOff>0</xdr:colOff>
      <xdr:row>1298</xdr:row>
      <xdr:rowOff>0</xdr:rowOff>
    </xdr:to>
    <xdr:pic>
      <xdr:nvPicPr>
        <xdr:cNvPr id="1207" name="Имя " descr="Descr "/>
        <xdr:cNvPicPr>
          <a:picLocks noChangeAspect="1"/>
        </xdr:cNvPicPr>
      </xdr:nvPicPr>
      <xdr:blipFill>
        <a:blip xmlns:r="http://schemas.openxmlformats.org/officeDocument/2006/relationships" r:embed="rId11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1298</xdr:row>
      <xdr:rowOff>0</xdr:rowOff>
    </xdr:from>
    <xdr:to>
      <xdr:col>18</xdr:col>
      <xdr:colOff>0</xdr:colOff>
      <xdr:row>1299</xdr:row>
      <xdr:rowOff>0</xdr:rowOff>
    </xdr:to>
    <xdr:pic>
      <xdr:nvPicPr>
        <xdr:cNvPr id="1208" name="Имя " descr="Descr "/>
        <xdr:cNvPicPr>
          <a:picLocks noChangeAspect="1"/>
        </xdr:cNvPicPr>
      </xdr:nvPicPr>
      <xdr:blipFill>
        <a:blip xmlns:r="http://schemas.openxmlformats.org/officeDocument/2006/relationships" r:embed="rId11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1299</xdr:row>
      <xdr:rowOff>0</xdr:rowOff>
    </xdr:from>
    <xdr:to>
      <xdr:col>18</xdr:col>
      <xdr:colOff>0</xdr:colOff>
      <xdr:row>1300</xdr:row>
      <xdr:rowOff>0</xdr:rowOff>
    </xdr:to>
    <xdr:pic>
      <xdr:nvPicPr>
        <xdr:cNvPr id="1209" name="Имя " descr="Descr "/>
        <xdr:cNvPicPr>
          <a:picLocks noChangeAspect="1"/>
        </xdr:cNvPicPr>
      </xdr:nvPicPr>
      <xdr:blipFill>
        <a:blip xmlns:r="http://schemas.openxmlformats.org/officeDocument/2006/relationships" r:embed="rId11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1300</xdr:row>
      <xdr:rowOff>0</xdr:rowOff>
    </xdr:from>
    <xdr:to>
      <xdr:col>18</xdr:col>
      <xdr:colOff>0</xdr:colOff>
      <xdr:row>1301</xdr:row>
      <xdr:rowOff>0</xdr:rowOff>
    </xdr:to>
    <xdr:pic>
      <xdr:nvPicPr>
        <xdr:cNvPr id="1210" name="Имя " descr="Descr "/>
        <xdr:cNvPicPr>
          <a:picLocks noChangeAspect="1"/>
        </xdr:cNvPicPr>
      </xdr:nvPicPr>
      <xdr:blipFill>
        <a:blip xmlns:r="http://schemas.openxmlformats.org/officeDocument/2006/relationships" r:embed="rId11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1301</xdr:row>
      <xdr:rowOff>0</xdr:rowOff>
    </xdr:from>
    <xdr:to>
      <xdr:col>18</xdr:col>
      <xdr:colOff>0</xdr:colOff>
      <xdr:row>1302</xdr:row>
      <xdr:rowOff>0</xdr:rowOff>
    </xdr:to>
    <xdr:pic>
      <xdr:nvPicPr>
        <xdr:cNvPr id="1211" name="Имя " descr="Descr "/>
        <xdr:cNvPicPr>
          <a:picLocks noChangeAspect="1"/>
        </xdr:cNvPicPr>
      </xdr:nvPicPr>
      <xdr:blipFill>
        <a:blip xmlns:r="http://schemas.openxmlformats.org/officeDocument/2006/relationships" r:embed="rId11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1302</xdr:row>
      <xdr:rowOff>0</xdr:rowOff>
    </xdr:from>
    <xdr:to>
      <xdr:col>18</xdr:col>
      <xdr:colOff>0</xdr:colOff>
      <xdr:row>1303</xdr:row>
      <xdr:rowOff>0</xdr:rowOff>
    </xdr:to>
    <xdr:pic>
      <xdr:nvPicPr>
        <xdr:cNvPr id="1212" name="Имя " descr="Descr "/>
        <xdr:cNvPicPr>
          <a:picLocks noChangeAspect="1"/>
        </xdr:cNvPicPr>
      </xdr:nvPicPr>
      <xdr:blipFill>
        <a:blip xmlns:r="http://schemas.openxmlformats.org/officeDocument/2006/relationships" r:embed="rId11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1303</xdr:row>
      <xdr:rowOff>0</xdr:rowOff>
    </xdr:from>
    <xdr:to>
      <xdr:col>18</xdr:col>
      <xdr:colOff>0</xdr:colOff>
      <xdr:row>1304</xdr:row>
      <xdr:rowOff>0</xdr:rowOff>
    </xdr:to>
    <xdr:pic>
      <xdr:nvPicPr>
        <xdr:cNvPr id="1213" name="Имя " descr="Descr "/>
        <xdr:cNvPicPr>
          <a:picLocks noChangeAspect="1"/>
        </xdr:cNvPicPr>
      </xdr:nvPicPr>
      <xdr:blipFill>
        <a:blip xmlns:r="http://schemas.openxmlformats.org/officeDocument/2006/relationships" r:embed="rId11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1304</xdr:row>
      <xdr:rowOff>0</xdr:rowOff>
    </xdr:from>
    <xdr:to>
      <xdr:col>18</xdr:col>
      <xdr:colOff>0</xdr:colOff>
      <xdr:row>1305</xdr:row>
      <xdr:rowOff>0</xdr:rowOff>
    </xdr:to>
    <xdr:pic>
      <xdr:nvPicPr>
        <xdr:cNvPr id="1214" name="Имя " descr="Descr "/>
        <xdr:cNvPicPr>
          <a:picLocks noChangeAspect="1"/>
        </xdr:cNvPicPr>
      </xdr:nvPicPr>
      <xdr:blipFill>
        <a:blip xmlns:r="http://schemas.openxmlformats.org/officeDocument/2006/relationships" r:embed="rId12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1305</xdr:row>
      <xdr:rowOff>0</xdr:rowOff>
    </xdr:from>
    <xdr:to>
      <xdr:col>18</xdr:col>
      <xdr:colOff>0</xdr:colOff>
      <xdr:row>1306</xdr:row>
      <xdr:rowOff>0</xdr:rowOff>
    </xdr:to>
    <xdr:pic>
      <xdr:nvPicPr>
        <xdr:cNvPr id="1215" name="Имя " descr="Descr "/>
        <xdr:cNvPicPr>
          <a:picLocks noChangeAspect="1"/>
        </xdr:cNvPicPr>
      </xdr:nvPicPr>
      <xdr:blipFill>
        <a:blip xmlns:r="http://schemas.openxmlformats.org/officeDocument/2006/relationships" r:embed="rId12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1306</xdr:row>
      <xdr:rowOff>0</xdr:rowOff>
    </xdr:from>
    <xdr:to>
      <xdr:col>18</xdr:col>
      <xdr:colOff>0</xdr:colOff>
      <xdr:row>1307</xdr:row>
      <xdr:rowOff>0</xdr:rowOff>
    </xdr:to>
    <xdr:pic>
      <xdr:nvPicPr>
        <xdr:cNvPr id="1216" name="Имя " descr="Descr "/>
        <xdr:cNvPicPr>
          <a:picLocks noChangeAspect="1"/>
        </xdr:cNvPicPr>
      </xdr:nvPicPr>
      <xdr:blipFill>
        <a:blip xmlns:r="http://schemas.openxmlformats.org/officeDocument/2006/relationships" r:embed="rId12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1307</xdr:row>
      <xdr:rowOff>0</xdr:rowOff>
    </xdr:from>
    <xdr:to>
      <xdr:col>18</xdr:col>
      <xdr:colOff>0</xdr:colOff>
      <xdr:row>1308</xdr:row>
      <xdr:rowOff>0</xdr:rowOff>
    </xdr:to>
    <xdr:pic>
      <xdr:nvPicPr>
        <xdr:cNvPr id="1217" name="Имя " descr="Descr "/>
        <xdr:cNvPicPr>
          <a:picLocks noChangeAspect="1"/>
        </xdr:cNvPicPr>
      </xdr:nvPicPr>
      <xdr:blipFill>
        <a:blip xmlns:r="http://schemas.openxmlformats.org/officeDocument/2006/relationships" r:embed="rId12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1308</xdr:row>
      <xdr:rowOff>0</xdr:rowOff>
    </xdr:from>
    <xdr:to>
      <xdr:col>18</xdr:col>
      <xdr:colOff>0</xdr:colOff>
      <xdr:row>1309</xdr:row>
      <xdr:rowOff>0</xdr:rowOff>
    </xdr:to>
    <xdr:pic>
      <xdr:nvPicPr>
        <xdr:cNvPr id="1218" name="Имя " descr="Descr "/>
        <xdr:cNvPicPr>
          <a:picLocks noChangeAspect="1"/>
        </xdr:cNvPicPr>
      </xdr:nvPicPr>
      <xdr:blipFill>
        <a:blip xmlns:r="http://schemas.openxmlformats.org/officeDocument/2006/relationships" r:embed="rId12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1309</xdr:row>
      <xdr:rowOff>0</xdr:rowOff>
    </xdr:from>
    <xdr:to>
      <xdr:col>18</xdr:col>
      <xdr:colOff>0</xdr:colOff>
      <xdr:row>1310</xdr:row>
      <xdr:rowOff>0</xdr:rowOff>
    </xdr:to>
    <xdr:pic>
      <xdr:nvPicPr>
        <xdr:cNvPr id="1219" name="Имя " descr="Descr "/>
        <xdr:cNvPicPr>
          <a:picLocks noChangeAspect="1"/>
        </xdr:cNvPicPr>
      </xdr:nvPicPr>
      <xdr:blipFill>
        <a:blip xmlns:r="http://schemas.openxmlformats.org/officeDocument/2006/relationships" r:embed="rId12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1310</xdr:row>
      <xdr:rowOff>0</xdr:rowOff>
    </xdr:from>
    <xdr:to>
      <xdr:col>18</xdr:col>
      <xdr:colOff>0</xdr:colOff>
      <xdr:row>1311</xdr:row>
      <xdr:rowOff>0</xdr:rowOff>
    </xdr:to>
    <xdr:pic>
      <xdr:nvPicPr>
        <xdr:cNvPr id="1220" name="Имя " descr="Descr "/>
        <xdr:cNvPicPr>
          <a:picLocks noChangeAspect="1"/>
        </xdr:cNvPicPr>
      </xdr:nvPicPr>
      <xdr:blipFill>
        <a:blip xmlns:r="http://schemas.openxmlformats.org/officeDocument/2006/relationships" r:embed="rId12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1311</xdr:row>
      <xdr:rowOff>0</xdr:rowOff>
    </xdr:from>
    <xdr:to>
      <xdr:col>18</xdr:col>
      <xdr:colOff>0</xdr:colOff>
      <xdr:row>1312</xdr:row>
      <xdr:rowOff>0</xdr:rowOff>
    </xdr:to>
    <xdr:pic>
      <xdr:nvPicPr>
        <xdr:cNvPr id="1221" name="Имя " descr="Descr "/>
        <xdr:cNvPicPr>
          <a:picLocks noChangeAspect="1"/>
        </xdr:cNvPicPr>
      </xdr:nvPicPr>
      <xdr:blipFill>
        <a:blip xmlns:r="http://schemas.openxmlformats.org/officeDocument/2006/relationships" r:embed="rId12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1312</xdr:row>
      <xdr:rowOff>0</xdr:rowOff>
    </xdr:from>
    <xdr:to>
      <xdr:col>18</xdr:col>
      <xdr:colOff>0</xdr:colOff>
      <xdr:row>1313</xdr:row>
      <xdr:rowOff>0</xdr:rowOff>
    </xdr:to>
    <xdr:pic>
      <xdr:nvPicPr>
        <xdr:cNvPr id="1222" name="Имя " descr="Descr "/>
        <xdr:cNvPicPr>
          <a:picLocks noChangeAspect="1"/>
        </xdr:cNvPicPr>
      </xdr:nvPicPr>
      <xdr:blipFill>
        <a:blip xmlns:r="http://schemas.openxmlformats.org/officeDocument/2006/relationships" r:embed="rId12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1314</xdr:row>
      <xdr:rowOff>0</xdr:rowOff>
    </xdr:from>
    <xdr:to>
      <xdr:col>18</xdr:col>
      <xdr:colOff>0</xdr:colOff>
      <xdr:row>1315</xdr:row>
      <xdr:rowOff>0</xdr:rowOff>
    </xdr:to>
    <xdr:pic>
      <xdr:nvPicPr>
        <xdr:cNvPr id="1223" name="Имя " descr="Descr "/>
        <xdr:cNvPicPr>
          <a:picLocks noChangeAspect="1"/>
        </xdr:cNvPicPr>
      </xdr:nvPicPr>
      <xdr:blipFill>
        <a:blip xmlns:r="http://schemas.openxmlformats.org/officeDocument/2006/relationships" r:embed="rId12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1315</xdr:row>
      <xdr:rowOff>0</xdr:rowOff>
    </xdr:from>
    <xdr:to>
      <xdr:col>18</xdr:col>
      <xdr:colOff>0</xdr:colOff>
      <xdr:row>1316</xdr:row>
      <xdr:rowOff>0</xdr:rowOff>
    </xdr:to>
    <xdr:pic>
      <xdr:nvPicPr>
        <xdr:cNvPr id="1224" name="Имя " descr="Descr "/>
        <xdr:cNvPicPr>
          <a:picLocks noChangeAspect="1"/>
        </xdr:cNvPicPr>
      </xdr:nvPicPr>
      <xdr:blipFill>
        <a:blip xmlns:r="http://schemas.openxmlformats.org/officeDocument/2006/relationships" r:embed="rId12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1318</xdr:row>
      <xdr:rowOff>0</xdr:rowOff>
    </xdr:from>
    <xdr:to>
      <xdr:col>18</xdr:col>
      <xdr:colOff>0</xdr:colOff>
      <xdr:row>1319</xdr:row>
      <xdr:rowOff>0</xdr:rowOff>
    </xdr:to>
    <xdr:pic>
      <xdr:nvPicPr>
        <xdr:cNvPr id="1225" name="Имя " descr="Descr "/>
        <xdr:cNvPicPr>
          <a:picLocks noChangeAspect="1"/>
        </xdr:cNvPicPr>
      </xdr:nvPicPr>
      <xdr:blipFill>
        <a:blip xmlns:r="http://schemas.openxmlformats.org/officeDocument/2006/relationships" r:embed="rId12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1319</xdr:row>
      <xdr:rowOff>0</xdr:rowOff>
    </xdr:from>
    <xdr:to>
      <xdr:col>18</xdr:col>
      <xdr:colOff>0</xdr:colOff>
      <xdr:row>1320</xdr:row>
      <xdr:rowOff>0</xdr:rowOff>
    </xdr:to>
    <xdr:pic>
      <xdr:nvPicPr>
        <xdr:cNvPr id="1226" name="Имя " descr="Descr "/>
        <xdr:cNvPicPr>
          <a:picLocks noChangeAspect="1"/>
        </xdr:cNvPicPr>
      </xdr:nvPicPr>
      <xdr:blipFill>
        <a:blip xmlns:r="http://schemas.openxmlformats.org/officeDocument/2006/relationships" r:embed="rId12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1320</xdr:row>
      <xdr:rowOff>0</xdr:rowOff>
    </xdr:from>
    <xdr:to>
      <xdr:col>18</xdr:col>
      <xdr:colOff>0</xdr:colOff>
      <xdr:row>1321</xdr:row>
      <xdr:rowOff>0</xdr:rowOff>
    </xdr:to>
    <xdr:pic>
      <xdr:nvPicPr>
        <xdr:cNvPr id="1227" name="Имя " descr="Descr "/>
        <xdr:cNvPicPr>
          <a:picLocks noChangeAspect="1"/>
        </xdr:cNvPicPr>
      </xdr:nvPicPr>
      <xdr:blipFill>
        <a:blip xmlns:r="http://schemas.openxmlformats.org/officeDocument/2006/relationships" r:embed="rId12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1321</xdr:row>
      <xdr:rowOff>0</xdr:rowOff>
    </xdr:from>
    <xdr:to>
      <xdr:col>18</xdr:col>
      <xdr:colOff>0</xdr:colOff>
      <xdr:row>1322</xdr:row>
      <xdr:rowOff>0</xdr:rowOff>
    </xdr:to>
    <xdr:pic>
      <xdr:nvPicPr>
        <xdr:cNvPr id="1228" name="Имя " descr="Descr "/>
        <xdr:cNvPicPr>
          <a:picLocks noChangeAspect="1"/>
        </xdr:cNvPicPr>
      </xdr:nvPicPr>
      <xdr:blipFill>
        <a:blip xmlns:r="http://schemas.openxmlformats.org/officeDocument/2006/relationships" r:embed="rId12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1322</xdr:row>
      <xdr:rowOff>0</xdr:rowOff>
    </xdr:from>
    <xdr:to>
      <xdr:col>18</xdr:col>
      <xdr:colOff>0</xdr:colOff>
      <xdr:row>1323</xdr:row>
      <xdr:rowOff>0</xdr:rowOff>
    </xdr:to>
    <xdr:pic>
      <xdr:nvPicPr>
        <xdr:cNvPr id="1229" name="Имя " descr="Descr "/>
        <xdr:cNvPicPr>
          <a:picLocks noChangeAspect="1"/>
        </xdr:cNvPicPr>
      </xdr:nvPicPr>
      <xdr:blipFill>
        <a:blip xmlns:r="http://schemas.openxmlformats.org/officeDocument/2006/relationships" r:embed="rId12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1323</xdr:row>
      <xdr:rowOff>0</xdr:rowOff>
    </xdr:from>
    <xdr:to>
      <xdr:col>18</xdr:col>
      <xdr:colOff>0</xdr:colOff>
      <xdr:row>1324</xdr:row>
      <xdr:rowOff>0</xdr:rowOff>
    </xdr:to>
    <xdr:pic>
      <xdr:nvPicPr>
        <xdr:cNvPr id="1230" name="Имя " descr="Descr "/>
        <xdr:cNvPicPr>
          <a:picLocks noChangeAspect="1"/>
        </xdr:cNvPicPr>
      </xdr:nvPicPr>
      <xdr:blipFill>
        <a:blip xmlns:r="http://schemas.openxmlformats.org/officeDocument/2006/relationships" r:embed="rId12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1324</xdr:row>
      <xdr:rowOff>0</xdr:rowOff>
    </xdr:from>
    <xdr:to>
      <xdr:col>18</xdr:col>
      <xdr:colOff>0</xdr:colOff>
      <xdr:row>1325</xdr:row>
      <xdr:rowOff>0</xdr:rowOff>
    </xdr:to>
    <xdr:pic>
      <xdr:nvPicPr>
        <xdr:cNvPr id="1231" name="Имя " descr="Descr "/>
        <xdr:cNvPicPr>
          <a:picLocks noChangeAspect="1"/>
        </xdr:cNvPicPr>
      </xdr:nvPicPr>
      <xdr:blipFill>
        <a:blip xmlns:r="http://schemas.openxmlformats.org/officeDocument/2006/relationships" r:embed="rId12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1325</xdr:row>
      <xdr:rowOff>0</xdr:rowOff>
    </xdr:from>
    <xdr:to>
      <xdr:col>18</xdr:col>
      <xdr:colOff>0</xdr:colOff>
      <xdr:row>1326</xdr:row>
      <xdr:rowOff>0</xdr:rowOff>
    </xdr:to>
    <xdr:pic>
      <xdr:nvPicPr>
        <xdr:cNvPr id="1232" name="Имя " descr="Descr "/>
        <xdr:cNvPicPr>
          <a:picLocks noChangeAspect="1"/>
        </xdr:cNvPicPr>
      </xdr:nvPicPr>
      <xdr:blipFill>
        <a:blip xmlns:r="http://schemas.openxmlformats.org/officeDocument/2006/relationships" r:embed="rId12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1326</xdr:row>
      <xdr:rowOff>0</xdr:rowOff>
    </xdr:from>
    <xdr:to>
      <xdr:col>18</xdr:col>
      <xdr:colOff>0</xdr:colOff>
      <xdr:row>1327</xdr:row>
      <xdr:rowOff>0</xdr:rowOff>
    </xdr:to>
    <xdr:pic>
      <xdr:nvPicPr>
        <xdr:cNvPr id="1233" name="Имя " descr="Descr "/>
        <xdr:cNvPicPr>
          <a:picLocks noChangeAspect="1"/>
        </xdr:cNvPicPr>
      </xdr:nvPicPr>
      <xdr:blipFill>
        <a:blip xmlns:r="http://schemas.openxmlformats.org/officeDocument/2006/relationships" r:embed="rId12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1327</xdr:row>
      <xdr:rowOff>0</xdr:rowOff>
    </xdr:from>
    <xdr:to>
      <xdr:col>18</xdr:col>
      <xdr:colOff>0</xdr:colOff>
      <xdr:row>1328</xdr:row>
      <xdr:rowOff>0</xdr:rowOff>
    </xdr:to>
    <xdr:pic>
      <xdr:nvPicPr>
        <xdr:cNvPr id="1234" name="Имя " descr="Descr "/>
        <xdr:cNvPicPr>
          <a:picLocks noChangeAspect="1"/>
        </xdr:cNvPicPr>
      </xdr:nvPicPr>
      <xdr:blipFill>
        <a:blip xmlns:r="http://schemas.openxmlformats.org/officeDocument/2006/relationships" r:embed="rId12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1328</xdr:row>
      <xdr:rowOff>0</xdr:rowOff>
    </xdr:from>
    <xdr:to>
      <xdr:col>18</xdr:col>
      <xdr:colOff>0</xdr:colOff>
      <xdr:row>1329</xdr:row>
      <xdr:rowOff>0</xdr:rowOff>
    </xdr:to>
    <xdr:pic>
      <xdr:nvPicPr>
        <xdr:cNvPr id="1235" name="Имя " descr="Descr "/>
        <xdr:cNvPicPr>
          <a:picLocks noChangeAspect="1"/>
        </xdr:cNvPicPr>
      </xdr:nvPicPr>
      <xdr:blipFill>
        <a:blip xmlns:r="http://schemas.openxmlformats.org/officeDocument/2006/relationships" r:embed="rId12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1329</xdr:row>
      <xdr:rowOff>0</xdr:rowOff>
    </xdr:from>
    <xdr:to>
      <xdr:col>18</xdr:col>
      <xdr:colOff>0</xdr:colOff>
      <xdr:row>1330</xdr:row>
      <xdr:rowOff>0</xdr:rowOff>
    </xdr:to>
    <xdr:pic>
      <xdr:nvPicPr>
        <xdr:cNvPr id="1236" name="Имя " descr="Descr "/>
        <xdr:cNvPicPr>
          <a:picLocks noChangeAspect="1"/>
        </xdr:cNvPicPr>
      </xdr:nvPicPr>
      <xdr:blipFill>
        <a:blip xmlns:r="http://schemas.openxmlformats.org/officeDocument/2006/relationships" r:embed="rId12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1330</xdr:row>
      <xdr:rowOff>0</xdr:rowOff>
    </xdr:from>
    <xdr:to>
      <xdr:col>18</xdr:col>
      <xdr:colOff>0</xdr:colOff>
      <xdr:row>1331</xdr:row>
      <xdr:rowOff>0</xdr:rowOff>
    </xdr:to>
    <xdr:pic>
      <xdr:nvPicPr>
        <xdr:cNvPr id="1237" name="Имя " descr="Descr "/>
        <xdr:cNvPicPr>
          <a:picLocks noChangeAspect="1"/>
        </xdr:cNvPicPr>
      </xdr:nvPicPr>
      <xdr:blipFill>
        <a:blip xmlns:r="http://schemas.openxmlformats.org/officeDocument/2006/relationships" r:embed="rId12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1331</xdr:row>
      <xdr:rowOff>0</xdr:rowOff>
    </xdr:from>
    <xdr:to>
      <xdr:col>18</xdr:col>
      <xdr:colOff>0</xdr:colOff>
      <xdr:row>1332</xdr:row>
      <xdr:rowOff>0</xdr:rowOff>
    </xdr:to>
    <xdr:pic>
      <xdr:nvPicPr>
        <xdr:cNvPr id="1238" name="Имя " descr="Descr "/>
        <xdr:cNvPicPr>
          <a:picLocks noChangeAspect="1"/>
        </xdr:cNvPicPr>
      </xdr:nvPicPr>
      <xdr:blipFill>
        <a:blip xmlns:r="http://schemas.openxmlformats.org/officeDocument/2006/relationships" r:embed="rId12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1332</xdr:row>
      <xdr:rowOff>0</xdr:rowOff>
    </xdr:from>
    <xdr:to>
      <xdr:col>18</xdr:col>
      <xdr:colOff>0</xdr:colOff>
      <xdr:row>1333</xdr:row>
      <xdr:rowOff>0</xdr:rowOff>
    </xdr:to>
    <xdr:pic>
      <xdr:nvPicPr>
        <xdr:cNvPr id="1239" name="Имя " descr="Descr "/>
        <xdr:cNvPicPr>
          <a:picLocks noChangeAspect="1"/>
        </xdr:cNvPicPr>
      </xdr:nvPicPr>
      <xdr:blipFill>
        <a:blip xmlns:r="http://schemas.openxmlformats.org/officeDocument/2006/relationships" r:embed="rId12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1333</xdr:row>
      <xdr:rowOff>0</xdr:rowOff>
    </xdr:from>
    <xdr:to>
      <xdr:col>18</xdr:col>
      <xdr:colOff>0</xdr:colOff>
      <xdr:row>1334</xdr:row>
      <xdr:rowOff>0</xdr:rowOff>
    </xdr:to>
    <xdr:pic>
      <xdr:nvPicPr>
        <xdr:cNvPr id="1240" name="Имя " descr="Descr "/>
        <xdr:cNvPicPr>
          <a:picLocks noChangeAspect="1"/>
        </xdr:cNvPicPr>
      </xdr:nvPicPr>
      <xdr:blipFill>
        <a:blip xmlns:r="http://schemas.openxmlformats.org/officeDocument/2006/relationships" r:embed="rId12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1334</xdr:row>
      <xdr:rowOff>0</xdr:rowOff>
    </xdr:from>
    <xdr:to>
      <xdr:col>18</xdr:col>
      <xdr:colOff>0</xdr:colOff>
      <xdr:row>1335</xdr:row>
      <xdr:rowOff>0</xdr:rowOff>
    </xdr:to>
    <xdr:pic>
      <xdr:nvPicPr>
        <xdr:cNvPr id="1241" name="Имя " descr="Descr "/>
        <xdr:cNvPicPr>
          <a:picLocks noChangeAspect="1"/>
        </xdr:cNvPicPr>
      </xdr:nvPicPr>
      <xdr:blipFill>
        <a:blip xmlns:r="http://schemas.openxmlformats.org/officeDocument/2006/relationships" r:embed="rId12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1335</xdr:row>
      <xdr:rowOff>0</xdr:rowOff>
    </xdr:from>
    <xdr:to>
      <xdr:col>18</xdr:col>
      <xdr:colOff>0</xdr:colOff>
      <xdr:row>1336</xdr:row>
      <xdr:rowOff>0</xdr:rowOff>
    </xdr:to>
    <xdr:pic>
      <xdr:nvPicPr>
        <xdr:cNvPr id="1242" name="Имя " descr="Descr "/>
        <xdr:cNvPicPr>
          <a:picLocks noChangeAspect="1"/>
        </xdr:cNvPicPr>
      </xdr:nvPicPr>
      <xdr:blipFill>
        <a:blip xmlns:r="http://schemas.openxmlformats.org/officeDocument/2006/relationships" r:embed="rId12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1336</xdr:row>
      <xdr:rowOff>0</xdr:rowOff>
    </xdr:from>
    <xdr:to>
      <xdr:col>18</xdr:col>
      <xdr:colOff>0</xdr:colOff>
      <xdr:row>1337</xdr:row>
      <xdr:rowOff>0</xdr:rowOff>
    </xdr:to>
    <xdr:pic>
      <xdr:nvPicPr>
        <xdr:cNvPr id="1243" name="Имя " descr="Descr "/>
        <xdr:cNvPicPr>
          <a:picLocks noChangeAspect="1"/>
        </xdr:cNvPicPr>
      </xdr:nvPicPr>
      <xdr:blipFill>
        <a:blip xmlns:r="http://schemas.openxmlformats.org/officeDocument/2006/relationships" r:embed="rId12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1337</xdr:row>
      <xdr:rowOff>0</xdr:rowOff>
    </xdr:from>
    <xdr:to>
      <xdr:col>18</xdr:col>
      <xdr:colOff>0</xdr:colOff>
      <xdr:row>1338</xdr:row>
      <xdr:rowOff>0</xdr:rowOff>
    </xdr:to>
    <xdr:pic>
      <xdr:nvPicPr>
        <xdr:cNvPr id="1244" name="Имя " descr="Descr "/>
        <xdr:cNvPicPr>
          <a:picLocks noChangeAspect="1"/>
        </xdr:cNvPicPr>
      </xdr:nvPicPr>
      <xdr:blipFill>
        <a:blip xmlns:r="http://schemas.openxmlformats.org/officeDocument/2006/relationships" r:embed="rId12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1338</xdr:row>
      <xdr:rowOff>0</xdr:rowOff>
    </xdr:from>
    <xdr:to>
      <xdr:col>18</xdr:col>
      <xdr:colOff>0</xdr:colOff>
      <xdr:row>1339</xdr:row>
      <xdr:rowOff>0</xdr:rowOff>
    </xdr:to>
    <xdr:pic>
      <xdr:nvPicPr>
        <xdr:cNvPr id="1245" name="Имя " descr="Descr "/>
        <xdr:cNvPicPr>
          <a:picLocks noChangeAspect="1"/>
        </xdr:cNvPicPr>
      </xdr:nvPicPr>
      <xdr:blipFill>
        <a:blip xmlns:r="http://schemas.openxmlformats.org/officeDocument/2006/relationships" r:embed="rId12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1339</xdr:row>
      <xdr:rowOff>0</xdr:rowOff>
    </xdr:from>
    <xdr:to>
      <xdr:col>18</xdr:col>
      <xdr:colOff>0</xdr:colOff>
      <xdr:row>1340</xdr:row>
      <xdr:rowOff>0</xdr:rowOff>
    </xdr:to>
    <xdr:pic>
      <xdr:nvPicPr>
        <xdr:cNvPr id="1246" name="Имя " descr="Descr "/>
        <xdr:cNvPicPr>
          <a:picLocks noChangeAspect="1"/>
        </xdr:cNvPicPr>
      </xdr:nvPicPr>
      <xdr:blipFill>
        <a:blip xmlns:r="http://schemas.openxmlformats.org/officeDocument/2006/relationships" r:embed="rId12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1340</xdr:row>
      <xdr:rowOff>0</xdr:rowOff>
    </xdr:from>
    <xdr:to>
      <xdr:col>18</xdr:col>
      <xdr:colOff>0</xdr:colOff>
      <xdr:row>1341</xdr:row>
      <xdr:rowOff>0</xdr:rowOff>
    </xdr:to>
    <xdr:pic>
      <xdr:nvPicPr>
        <xdr:cNvPr id="1247" name="Имя " descr="Descr "/>
        <xdr:cNvPicPr>
          <a:picLocks noChangeAspect="1"/>
        </xdr:cNvPicPr>
      </xdr:nvPicPr>
      <xdr:blipFill>
        <a:blip xmlns:r="http://schemas.openxmlformats.org/officeDocument/2006/relationships" r:embed="rId12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1341</xdr:row>
      <xdr:rowOff>0</xdr:rowOff>
    </xdr:from>
    <xdr:to>
      <xdr:col>18</xdr:col>
      <xdr:colOff>0</xdr:colOff>
      <xdr:row>1342</xdr:row>
      <xdr:rowOff>0</xdr:rowOff>
    </xdr:to>
    <xdr:pic>
      <xdr:nvPicPr>
        <xdr:cNvPr id="1248" name="Имя " descr="Descr "/>
        <xdr:cNvPicPr>
          <a:picLocks noChangeAspect="1"/>
        </xdr:cNvPicPr>
      </xdr:nvPicPr>
      <xdr:blipFill>
        <a:blip xmlns:r="http://schemas.openxmlformats.org/officeDocument/2006/relationships" r:embed="rId12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1342</xdr:row>
      <xdr:rowOff>0</xdr:rowOff>
    </xdr:from>
    <xdr:to>
      <xdr:col>18</xdr:col>
      <xdr:colOff>0</xdr:colOff>
      <xdr:row>1343</xdr:row>
      <xdr:rowOff>0</xdr:rowOff>
    </xdr:to>
    <xdr:pic>
      <xdr:nvPicPr>
        <xdr:cNvPr id="1249" name="Имя " descr="Descr "/>
        <xdr:cNvPicPr>
          <a:picLocks noChangeAspect="1"/>
        </xdr:cNvPicPr>
      </xdr:nvPicPr>
      <xdr:blipFill>
        <a:blip xmlns:r="http://schemas.openxmlformats.org/officeDocument/2006/relationships" r:embed="rId12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1343</xdr:row>
      <xdr:rowOff>0</xdr:rowOff>
    </xdr:from>
    <xdr:to>
      <xdr:col>18</xdr:col>
      <xdr:colOff>0</xdr:colOff>
      <xdr:row>1344</xdr:row>
      <xdr:rowOff>0</xdr:rowOff>
    </xdr:to>
    <xdr:pic>
      <xdr:nvPicPr>
        <xdr:cNvPr id="1250" name="Имя " descr="Descr "/>
        <xdr:cNvPicPr>
          <a:picLocks noChangeAspect="1"/>
        </xdr:cNvPicPr>
      </xdr:nvPicPr>
      <xdr:blipFill>
        <a:blip xmlns:r="http://schemas.openxmlformats.org/officeDocument/2006/relationships" r:embed="rId12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1344</xdr:row>
      <xdr:rowOff>0</xdr:rowOff>
    </xdr:from>
    <xdr:to>
      <xdr:col>18</xdr:col>
      <xdr:colOff>0</xdr:colOff>
      <xdr:row>1345</xdr:row>
      <xdr:rowOff>0</xdr:rowOff>
    </xdr:to>
    <xdr:pic>
      <xdr:nvPicPr>
        <xdr:cNvPr id="1251" name="Имя " descr="Descr "/>
        <xdr:cNvPicPr>
          <a:picLocks noChangeAspect="1"/>
        </xdr:cNvPicPr>
      </xdr:nvPicPr>
      <xdr:blipFill>
        <a:blip xmlns:r="http://schemas.openxmlformats.org/officeDocument/2006/relationships" r:embed="rId12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1345</xdr:row>
      <xdr:rowOff>0</xdr:rowOff>
    </xdr:from>
    <xdr:to>
      <xdr:col>18</xdr:col>
      <xdr:colOff>0</xdr:colOff>
      <xdr:row>1346</xdr:row>
      <xdr:rowOff>0</xdr:rowOff>
    </xdr:to>
    <xdr:pic>
      <xdr:nvPicPr>
        <xdr:cNvPr id="1252" name="Имя " descr="Descr "/>
        <xdr:cNvPicPr>
          <a:picLocks noChangeAspect="1"/>
        </xdr:cNvPicPr>
      </xdr:nvPicPr>
      <xdr:blipFill>
        <a:blip xmlns:r="http://schemas.openxmlformats.org/officeDocument/2006/relationships" r:embed="rId12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1346</xdr:row>
      <xdr:rowOff>0</xdr:rowOff>
    </xdr:from>
    <xdr:to>
      <xdr:col>18</xdr:col>
      <xdr:colOff>0</xdr:colOff>
      <xdr:row>1347</xdr:row>
      <xdr:rowOff>0</xdr:rowOff>
    </xdr:to>
    <xdr:pic>
      <xdr:nvPicPr>
        <xdr:cNvPr id="1253" name="Имя " descr="Descr "/>
        <xdr:cNvPicPr>
          <a:picLocks noChangeAspect="1"/>
        </xdr:cNvPicPr>
      </xdr:nvPicPr>
      <xdr:blipFill>
        <a:blip xmlns:r="http://schemas.openxmlformats.org/officeDocument/2006/relationships" r:embed="rId12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1347</xdr:row>
      <xdr:rowOff>0</xdr:rowOff>
    </xdr:from>
    <xdr:to>
      <xdr:col>18</xdr:col>
      <xdr:colOff>0</xdr:colOff>
      <xdr:row>1348</xdr:row>
      <xdr:rowOff>0</xdr:rowOff>
    </xdr:to>
    <xdr:pic>
      <xdr:nvPicPr>
        <xdr:cNvPr id="1254" name="Имя " descr="Descr "/>
        <xdr:cNvPicPr>
          <a:picLocks noChangeAspect="1"/>
        </xdr:cNvPicPr>
      </xdr:nvPicPr>
      <xdr:blipFill>
        <a:blip xmlns:r="http://schemas.openxmlformats.org/officeDocument/2006/relationships" r:embed="rId12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1348</xdr:row>
      <xdr:rowOff>0</xdr:rowOff>
    </xdr:from>
    <xdr:to>
      <xdr:col>18</xdr:col>
      <xdr:colOff>0</xdr:colOff>
      <xdr:row>1349</xdr:row>
      <xdr:rowOff>0</xdr:rowOff>
    </xdr:to>
    <xdr:pic>
      <xdr:nvPicPr>
        <xdr:cNvPr id="1255" name="Имя " descr="Descr "/>
        <xdr:cNvPicPr>
          <a:picLocks noChangeAspect="1"/>
        </xdr:cNvPicPr>
      </xdr:nvPicPr>
      <xdr:blipFill>
        <a:blip xmlns:r="http://schemas.openxmlformats.org/officeDocument/2006/relationships" r:embed="rId12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1349</xdr:row>
      <xdr:rowOff>0</xdr:rowOff>
    </xdr:from>
    <xdr:to>
      <xdr:col>18</xdr:col>
      <xdr:colOff>0</xdr:colOff>
      <xdr:row>1350</xdr:row>
      <xdr:rowOff>0</xdr:rowOff>
    </xdr:to>
    <xdr:pic>
      <xdr:nvPicPr>
        <xdr:cNvPr id="1256" name="Имя " descr="Descr "/>
        <xdr:cNvPicPr>
          <a:picLocks noChangeAspect="1"/>
        </xdr:cNvPicPr>
      </xdr:nvPicPr>
      <xdr:blipFill>
        <a:blip xmlns:r="http://schemas.openxmlformats.org/officeDocument/2006/relationships" r:embed="rId12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1350</xdr:row>
      <xdr:rowOff>0</xdr:rowOff>
    </xdr:from>
    <xdr:to>
      <xdr:col>18</xdr:col>
      <xdr:colOff>0</xdr:colOff>
      <xdr:row>1351</xdr:row>
      <xdr:rowOff>0</xdr:rowOff>
    </xdr:to>
    <xdr:pic>
      <xdr:nvPicPr>
        <xdr:cNvPr id="1257" name="Имя " descr="Descr "/>
        <xdr:cNvPicPr>
          <a:picLocks noChangeAspect="1"/>
        </xdr:cNvPicPr>
      </xdr:nvPicPr>
      <xdr:blipFill>
        <a:blip xmlns:r="http://schemas.openxmlformats.org/officeDocument/2006/relationships" r:embed="rId12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1351</xdr:row>
      <xdr:rowOff>0</xdr:rowOff>
    </xdr:from>
    <xdr:to>
      <xdr:col>18</xdr:col>
      <xdr:colOff>0</xdr:colOff>
      <xdr:row>1352</xdr:row>
      <xdr:rowOff>0</xdr:rowOff>
    </xdr:to>
    <xdr:pic>
      <xdr:nvPicPr>
        <xdr:cNvPr id="1258" name="Имя " descr="Descr "/>
        <xdr:cNvPicPr>
          <a:picLocks noChangeAspect="1"/>
        </xdr:cNvPicPr>
      </xdr:nvPicPr>
      <xdr:blipFill>
        <a:blip xmlns:r="http://schemas.openxmlformats.org/officeDocument/2006/relationships" r:embed="rId12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1352</xdr:row>
      <xdr:rowOff>0</xdr:rowOff>
    </xdr:from>
    <xdr:to>
      <xdr:col>18</xdr:col>
      <xdr:colOff>0</xdr:colOff>
      <xdr:row>1353</xdr:row>
      <xdr:rowOff>0</xdr:rowOff>
    </xdr:to>
    <xdr:pic>
      <xdr:nvPicPr>
        <xdr:cNvPr id="1259" name="Имя " descr="Descr "/>
        <xdr:cNvPicPr>
          <a:picLocks noChangeAspect="1"/>
        </xdr:cNvPicPr>
      </xdr:nvPicPr>
      <xdr:blipFill>
        <a:blip xmlns:r="http://schemas.openxmlformats.org/officeDocument/2006/relationships" r:embed="rId12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1353</xdr:row>
      <xdr:rowOff>0</xdr:rowOff>
    </xdr:from>
    <xdr:to>
      <xdr:col>18</xdr:col>
      <xdr:colOff>0</xdr:colOff>
      <xdr:row>1354</xdr:row>
      <xdr:rowOff>0</xdr:rowOff>
    </xdr:to>
    <xdr:pic>
      <xdr:nvPicPr>
        <xdr:cNvPr id="1260" name="Имя " descr="Descr "/>
        <xdr:cNvPicPr>
          <a:picLocks noChangeAspect="1"/>
        </xdr:cNvPicPr>
      </xdr:nvPicPr>
      <xdr:blipFill>
        <a:blip xmlns:r="http://schemas.openxmlformats.org/officeDocument/2006/relationships" r:embed="rId12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1354</xdr:row>
      <xdr:rowOff>0</xdr:rowOff>
    </xdr:from>
    <xdr:to>
      <xdr:col>18</xdr:col>
      <xdr:colOff>0</xdr:colOff>
      <xdr:row>1355</xdr:row>
      <xdr:rowOff>0</xdr:rowOff>
    </xdr:to>
    <xdr:pic>
      <xdr:nvPicPr>
        <xdr:cNvPr id="1261" name="Имя " descr="Descr "/>
        <xdr:cNvPicPr>
          <a:picLocks noChangeAspect="1"/>
        </xdr:cNvPicPr>
      </xdr:nvPicPr>
      <xdr:blipFill>
        <a:blip xmlns:r="http://schemas.openxmlformats.org/officeDocument/2006/relationships" r:embed="rId12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1355</xdr:row>
      <xdr:rowOff>0</xdr:rowOff>
    </xdr:from>
    <xdr:to>
      <xdr:col>18</xdr:col>
      <xdr:colOff>0</xdr:colOff>
      <xdr:row>1356</xdr:row>
      <xdr:rowOff>0</xdr:rowOff>
    </xdr:to>
    <xdr:pic>
      <xdr:nvPicPr>
        <xdr:cNvPr id="1262" name="Имя " descr="Descr "/>
        <xdr:cNvPicPr>
          <a:picLocks noChangeAspect="1"/>
        </xdr:cNvPicPr>
      </xdr:nvPicPr>
      <xdr:blipFill>
        <a:blip xmlns:r="http://schemas.openxmlformats.org/officeDocument/2006/relationships" r:embed="rId12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1356</xdr:row>
      <xdr:rowOff>0</xdr:rowOff>
    </xdr:from>
    <xdr:to>
      <xdr:col>18</xdr:col>
      <xdr:colOff>0</xdr:colOff>
      <xdr:row>1357</xdr:row>
      <xdr:rowOff>0</xdr:rowOff>
    </xdr:to>
    <xdr:pic>
      <xdr:nvPicPr>
        <xdr:cNvPr id="1263" name="Имя " descr="Descr "/>
        <xdr:cNvPicPr>
          <a:picLocks noChangeAspect="1"/>
        </xdr:cNvPicPr>
      </xdr:nvPicPr>
      <xdr:blipFill>
        <a:blip xmlns:r="http://schemas.openxmlformats.org/officeDocument/2006/relationships" r:embed="rId12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1357</xdr:row>
      <xdr:rowOff>0</xdr:rowOff>
    </xdr:from>
    <xdr:to>
      <xdr:col>18</xdr:col>
      <xdr:colOff>0</xdr:colOff>
      <xdr:row>1358</xdr:row>
      <xdr:rowOff>0</xdr:rowOff>
    </xdr:to>
    <xdr:pic>
      <xdr:nvPicPr>
        <xdr:cNvPr id="1264" name="Имя " descr="Descr "/>
        <xdr:cNvPicPr>
          <a:picLocks noChangeAspect="1"/>
        </xdr:cNvPicPr>
      </xdr:nvPicPr>
      <xdr:blipFill>
        <a:blip xmlns:r="http://schemas.openxmlformats.org/officeDocument/2006/relationships" r:embed="rId12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1358</xdr:row>
      <xdr:rowOff>0</xdr:rowOff>
    </xdr:from>
    <xdr:to>
      <xdr:col>18</xdr:col>
      <xdr:colOff>0</xdr:colOff>
      <xdr:row>1359</xdr:row>
      <xdr:rowOff>0</xdr:rowOff>
    </xdr:to>
    <xdr:pic>
      <xdr:nvPicPr>
        <xdr:cNvPr id="1265" name="Имя " descr="Descr "/>
        <xdr:cNvPicPr>
          <a:picLocks noChangeAspect="1"/>
        </xdr:cNvPicPr>
      </xdr:nvPicPr>
      <xdr:blipFill>
        <a:blip xmlns:r="http://schemas.openxmlformats.org/officeDocument/2006/relationships" r:embed="rId12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1359</xdr:row>
      <xdr:rowOff>0</xdr:rowOff>
    </xdr:from>
    <xdr:to>
      <xdr:col>18</xdr:col>
      <xdr:colOff>0</xdr:colOff>
      <xdr:row>1360</xdr:row>
      <xdr:rowOff>0</xdr:rowOff>
    </xdr:to>
    <xdr:pic>
      <xdr:nvPicPr>
        <xdr:cNvPr id="1266" name="Имя " descr="Descr "/>
        <xdr:cNvPicPr>
          <a:picLocks noChangeAspect="1"/>
        </xdr:cNvPicPr>
      </xdr:nvPicPr>
      <xdr:blipFill>
        <a:blip xmlns:r="http://schemas.openxmlformats.org/officeDocument/2006/relationships" r:embed="rId12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1361</xdr:row>
      <xdr:rowOff>0</xdr:rowOff>
    </xdr:from>
    <xdr:to>
      <xdr:col>18</xdr:col>
      <xdr:colOff>0</xdr:colOff>
      <xdr:row>1362</xdr:row>
      <xdr:rowOff>0</xdr:rowOff>
    </xdr:to>
    <xdr:pic>
      <xdr:nvPicPr>
        <xdr:cNvPr id="1267" name="Имя " descr="Descr "/>
        <xdr:cNvPicPr>
          <a:picLocks noChangeAspect="1"/>
        </xdr:cNvPicPr>
      </xdr:nvPicPr>
      <xdr:blipFill>
        <a:blip xmlns:r="http://schemas.openxmlformats.org/officeDocument/2006/relationships" r:embed="rId12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1362</xdr:row>
      <xdr:rowOff>0</xdr:rowOff>
    </xdr:from>
    <xdr:to>
      <xdr:col>18</xdr:col>
      <xdr:colOff>0</xdr:colOff>
      <xdr:row>1363</xdr:row>
      <xdr:rowOff>0</xdr:rowOff>
    </xdr:to>
    <xdr:pic>
      <xdr:nvPicPr>
        <xdr:cNvPr id="1268" name="Имя " descr="Descr "/>
        <xdr:cNvPicPr>
          <a:picLocks noChangeAspect="1"/>
        </xdr:cNvPicPr>
      </xdr:nvPicPr>
      <xdr:blipFill>
        <a:blip xmlns:r="http://schemas.openxmlformats.org/officeDocument/2006/relationships" r:embed="rId12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1363</xdr:row>
      <xdr:rowOff>0</xdr:rowOff>
    </xdr:from>
    <xdr:to>
      <xdr:col>18</xdr:col>
      <xdr:colOff>0</xdr:colOff>
      <xdr:row>1364</xdr:row>
      <xdr:rowOff>0</xdr:rowOff>
    </xdr:to>
    <xdr:pic>
      <xdr:nvPicPr>
        <xdr:cNvPr id="1269" name="Имя " descr="Descr "/>
        <xdr:cNvPicPr>
          <a:picLocks noChangeAspect="1"/>
        </xdr:cNvPicPr>
      </xdr:nvPicPr>
      <xdr:blipFill>
        <a:blip xmlns:r="http://schemas.openxmlformats.org/officeDocument/2006/relationships" r:embed="rId12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1364</xdr:row>
      <xdr:rowOff>0</xdr:rowOff>
    </xdr:from>
    <xdr:to>
      <xdr:col>18</xdr:col>
      <xdr:colOff>0</xdr:colOff>
      <xdr:row>1365</xdr:row>
      <xdr:rowOff>0</xdr:rowOff>
    </xdr:to>
    <xdr:pic>
      <xdr:nvPicPr>
        <xdr:cNvPr id="1270" name="Имя " descr="Descr "/>
        <xdr:cNvPicPr>
          <a:picLocks noChangeAspect="1"/>
        </xdr:cNvPicPr>
      </xdr:nvPicPr>
      <xdr:blipFill>
        <a:blip xmlns:r="http://schemas.openxmlformats.org/officeDocument/2006/relationships" r:embed="rId12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1365</xdr:row>
      <xdr:rowOff>0</xdr:rowOff>
    </xdr:from>
    <xdr:to>
      <xdr:col>18</xdr:col>
      <xdr:colOff>0</xdr:colOff>
      <xdr:row>1366</xdr:row>
      <xdr:rowOff>0</xdr:rowOff>
    </xdr:to>
    <xdr:pic>
      <xdr:nvPicPr>
        <xdr:cNvPr id="1271" name="Имя " descr="Descr "/>
        <xdr:cNvPicPr>
          <a:picLocks noChangeAspect="1"/>
        </xdr:cNvPicPr>
      </xdr:nvPicPr>
      <xdr:blipFill>
        <a:blip xmlns:r="http://schemas.openxmlformats.org/officeDocument/2006/relationships" r:embed="rId12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1366</xdr:row>
      <xdr:rowOff>0</xdr:rowOff>
    </xdr:from>
    <xdr:to>
      <xdr:col>18</xdr:col>
      <xdr:colOff>0</xdr:colOff>
      <xdr:row>1367</xdr:row>
      <xdr:rowOff>0</xdr:rowOff>
    </xdr:to>
    <xdr:pic>
      <xdr:nvPicPr>
        <xdr:cNvPr id="1272" name="Имя " descr="Descr "/>
        <xdr:cNvPicPr>
          <a:picLocks noChangeAspect="1"/>
        </xdr:cNvPicPr>
      </xdr:nvPicPr>
      <xdr:blipFill>
        <a:blip xmlns:r="http://schemas.openxmlformats.org/officeDocument/2006/relationships" r:embed="rId12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1367</xdr:row>
      <xdr:rowOff>0</xdr:rowOff>
    </xdr:from>
    <xdr:to>
      <xdr:col>18</xdr:col>
      <xdr:colOff>0</xdr:colOff>
      <xdr:row>1368</xdr:row>
      <xdr:rowOff>0</xdr:rowOff>
    </xdr:to>
    <xdr:pic>
      <xdr:nvPicPr>
        <xdr:cNvPr id="1273" name="Имя " descr="Descr "/>
        <xdr:cNvPicPr>
          <a:picLocks noChangeAspect="1"/>
        </xdr:cNvPicPr>
      </xdr:nvPicPr>
      <xdr:blipFill>
        <a:blip xmlns:r="http://schemas.openxmlformats.org/officeDocument/2006/relationships" r:embed="rId12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1368</xdr:row>
      <xdr:rowOff>0</xdr:rowOff>
    </xdr:from>
    <xdr:to>
      <xdr:col>18</xdr:col>
      <xdr:colOff>0</xdr:colOff>
      <xdr:row>1369</xdr:row>
      <xdr:rowOff>0</xdr:rowOff>
    </xdr:to>
    <xdr:pic>
      <xdr:nvPicPr>
        <xdr:cNvPr id="1274" name="Имя " descr="Descr "/>
        <xdr:cNvPicPr>
          <a:picLocks noChangeAspect="1"/>
        </xdr:cNvPicPr>
      </xdr:nvPicPr>
      <xdr:blipFill>
        <a:blip xmlns:r="http://schemas.openxmlformats.org/officeDocument/2006/relationships" r:embed="rId12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1369</xdr:row>
      <xdr:rowOff>0</xdr:rowOff>
    </xdr:from>
    <xdr:to>
      <xdr:col>18</xdr:col>
      <xdr:colOff>0</xdr:colOff>
      <xdr:row>1370</xdr:row>
      <xdr:rowOff>0</xdr:rowOff>
    </xdr:to>
    <xdr:pic>
      <xdr:nvPicPr>
        <xdr:cNvPr id="1275" name="Имя " descr="Descr "/>
        <xdr:cNvPicPr>
          <a:picLocks noChangeAspect="1"/>
        </xdr:cNvPicPr>
      </xdr:nvPicPr>
      <xdr:blipFill>
        <a:blip xmlns:r="http://schemas.openxmlformats.org/officeDocument/2006/relationships" r:embed="rId12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1370</xdr:row>
      <xdr:rowOff>0</xdr:rowOff>
    </xdr:from>
    <xdr:to>
      <xdr:col>18</xdr:col>
      <xdr:colOff>0</xdr:colOff>
      <xdr:row>1371</xdr:row>
      <xdr:rowOff>0</xdr:rowOff>
    </xdr:to>
    <xdr:pic>
      <xdr:nvPicPr>
        <xdr:cNvPr id="1276" name="Имя " descr="Descr "/>
        <xdr:cNvPicPr>
          <a:picLocks noChangeAspect="1"/>
        </xdr:cNvPicPr>
      </xdr:nvPicPr>
      <xdr:blipFill>
        <a:blip xmlns:r="http://schemas.openxmlformats.org/officeDocument/2006/relationships" r:embed="rId12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1371</xdr:row>
      <xdr:rowOff>0</xdr:rowOff>
    </xdr:from>
    <xdr:to>
      <xdr:col>18</xdr:col>
      <xdr:colOff>0</xdr:colOff>
      <xdr:row>1372</xdr:row>
      <xdr:rowOff>0</xdr:rowOff>
    </xdr:to>
    <xdr:pic>
      <xdr:nvPicPr>
        <xdr:cNvPr id="1277" name="Имя " descr="Descr "/>
        <xdr:cNvPicPr>
          <a:picLocks noChangeAspect="1"/>
        </xdr:cNvPicPr>
      </xdr:nvPicPr>
      <xdr:blipFill>
        <a:blip xmlns:r="http://schemas.openxmlformats.org/officeDocument/2006/relationships" r:embed="rId12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1372</xdr:row>
      <xdr:rowOff>0</xdr:rowOff>
    </xdr:from>
    <xdr:to>
      <xdr:col>18</xdr:col>
      <xdr:colOff>0</xdr:colOff>
      <xdr:row>1373</xdr:row>
      <xdr:rowOff>0</xdr:rowOff>
    </xdr:to>
    <xdr:pic>
      <xdr:nvPicPr>
        <xdr:cNvPr id="1278" name="Имя " descr="Descr "/>
        <xdr:cNvPicPr>
          <a:picLocks noChangeAspect="1"/>
        </xdr:cNvPicPr>
      </xdr:nvPicPr>
      <xdr:blipFill>
        <a:blip xmlns:r="http://schemas.openxmlformats.org/officeDocument/2006/relationships" r:embed="rId12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1373</xdr:row>
      <xdr:rowOff>0</xdr:rowOff>
    </xdr:from>
    <xdr:to>
      <xdr:col>18</xdr:col>
      <xdr:colOff>0</xdr:colOff>
      <xdr:row>1374</xdr:row>
      <xdr:rowOff>0</xdr:rowOff>
    </xdr:to>
    <xdr:pic>
      <xdr:nvPicPr>
        <xdr:cNvPr id="1279" name="Имя " descr="Descr "/>
        <xdr:cNvPicPr>
          <a:picLocks noChangeAspect="1"/>
        </xdr:cNvPicPr>
      </xdr:nvPicPr>
      <xdr:blipFill>
        <a:blip xmlns:r="http://schemas.openxmlformats.org/officeDocument/2006/relationships" r:embed="rId12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1374</xdr:row>
      <xdr:rowOff>0</xdr:rowOff>
    </xdr:from>
    <xdr:to>
      <xdr:col>18</xdr:col>
      <xdr:colOff>0</xdr:colOff>
      <xdr:row>1375</xdr:row>
      <xdr:rowOff>0</xdr:rowOff>
    </xdr:to>
    <xdr:pic>
      <xdr:nvPicPr>
        <xdr:cNvPr id="1280" name="Имя " descr="Descr "/>
        <xdr:cNvPicPr>
          <a:picLocks noChangeAspect="1"/>
        </xdr:cNvPicPr>
      </xdr:nvPicPr>
      <xdr:blipFill>
        <a:blip xmlns:r="http://schemas.openxmlformats.org/officeDocument/2006/relationships" r:embed="rId12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1375</xdr:row>
      <xdr:rowOff>0</xdr:rowOff>
    </xdr:from>
    <xdr:to>
      <xdr:col>18</xdr:col>
      <xdr:colOff>0</xdr:colOff>
      <xdr:row>1376</xdr:row>
      <xdr:rowOff>0</xdr:rowOff>
    </xdr:to>
    <xdr:pic>
      <xdr:nvPicPr>
        <xdr:cNvPr id="1281" name="Имя " descr="Descr "/>
        <xdr:cNvPicPr>
          <a:picLocks noChangeAspect="1"/>
        </xdr:cNvPicPr>
      </xdr:nvPicPr>
      <xdr:blipFill>
        <a:blip xmlns:r="http://schemas.openxmlformats.org/officeDocument/2006/relationships" r:embed="rId12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1376</xdr:row>
      <xdr:rowOff>0</xdr:rowOff>
    </xdr:from>
    <xdr:to>
      <xdr:col>18</xdr:col>
      <xdr:colOff>0</xdr:colOff>
      <xdr:row>1377</xdr:row>
      <xdr:rowOff>0</xdr:rowOff>
    </xdr:to>
    <xdr:pic>
      <xdr:nvPicPr>
        <xdr:cNvPr id="1282" name="Имя " descr="Descr "/>
        <xdr:cNvPicPr>
          <a:picLocks noChangeAspect="1"/>
        </xdr:cNvPicPr>
      </xdr:nvPicPr>
      <xdr:blipFill>
        <a:blip xmlns:r="http://schemas.openxmlformats.org/officeDocument/2006/relationships" r:embed="rId12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1377</xdr:row>
      <xdr:rowOff>0</xdr:rowOff>
    </xdr:from>
    <xdr:to>
      <xdr:col>18</xdr:col>
      <xdr:colOff>0</xdr:colOff>
      <xdr:row>1378</xdr:row>
      <xdr:rowOff>0</xdr:rowOff>
    </xdr:to>
    <xdr:pic>
      <xdr:nvPicPr>
        <xdr:cNvPr id="1283" name="Имя " descr="Descr "/>
        <xdr:cNvPicPr>
          <a:picLocks noChangeAspect="1"/>
        </xdr:cNvPicPr>
      </xdr:nvPicPr>
      <xdr:blipFill>
        <a:blip xmlns:r="http://schemas.openxmlformats.org/officeDocument/2006/relationships" r:embed="rId12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1378</xdr:row>
      <xdr:rowOff>0</xdr:rowOff>
    </xdr:from>
    <xdr:to>
      <xdr:col>18</xdr:col>
      <xdr:colOff>0</xdr:colOff>
      <xdr:row>1379</xdr:row>
      <xdr:rowOff>0</xdr:rowOff>
    </xdr:to>
    <xdr:pic>
      <xdr:nvPicPr>
        <xdr:cNvPr id="1284" name="Имя " descr="Descr "/>
        <xdr:cNvPicPr>
          <a:picLocks noChangeAspect="1"/>
        </xdr:cNvPicPr>
      </xdr:nvPicPr>
      <xdr:blipFill>
        <a:blip xmlns:r="http://schemas.openxmlformats.org/officeDocument/2006/relationships" r:embed="rId12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1379</xdr:row>
      <xdr:rowOff>0</xdr:rowOff>
    </xdr:from>
    <xdr:to>
      <xdr:col>18</xdr:col>
      <xdr:colOff>0</xdr:colOff>
      <xdr:row>1380</xdr:row>
      <xdr:rowOff>0</xdr:rowOff>
    </xdr:to>
    <xdr:pic>
      <xdr:nvPicPr>
        <xdr:cNvPr id="1285" name="Имя " descr="Descr "/>
        <xdr:cNvPicPr>
          <a:picLocks noChangeAspect="1"/>
        </xdr:cNvPicPr>
      </xdr:nvPicPr>
      <xdr:blipFill>
        <a:blip xmlns:r="http://schemas.openxmlformats.org/officeDocument/2006/relationships" r:embed="rId12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1382</xdr:row>
      <xdr:rowOff>0</xdr:rowOff>
    </xdr:from>
    <xdr:to>
      <xdr:col>18</xdr:col>
      <xdr:colOff>0</xdr:colOff>
      <xdr:row>1383</xdr:row>
      <xdr:rowOff>0</xdr:rowOff>
    </xdr:to>
    <xdr:pic>
      <xdr:nvPicPr>
        <xdr:cNvPr id="1286" name="Имя " descr="Descr "/>
        <xdr:cNvPicPr>
          <a:picLocks noChangeAspect="1"/>
        </xdr:cNvPicPr>
      </xdr:nvPicPr>
      <xdr:blipFill>
        <a:blip xmlns:r="http://schemas.openxmlformats.org/officeDocument/2006/relationships" r:embed="rId12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1383</xdr:row>
      <xdr:rowOff>0</xdr:rowOff>
    </xdr:from>
    <xdr:to>
      <xdr:col>18</xdr:col>
      <xdr:colOff>0</xdr:colOff>
      <xdr:row>1384</xdr:row>
      <xdr:rowOff>0</xdr:rowOff>
    </xdr:to>
    <xdr:pic>
      <xdr:nvPicPr>
        <xdr:cNvPr id="1287" name="Имя " descr="Descr "/>
        <xdr:cNvPicPr>
          <a:picLocks noChangeAspect="1"/>
        </xdr:cNvPicPr>
      </xdr:nvPicPr>
      <xdr:blipFill>
        <a:blip xmlns:r="http://schemas.openxmlformats.org/officeDocument/2006/relationships" r:embed="rId12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1384</xdr:row>
      <xdr:rowOff>0</xdr:rowOff>
    </xdr:from>
    <xdr:to>
      <xdr:col>18</xdr:col>
      <xdr:colOff>0</xdr:colOff>
      <xdr:row>1385</xdr:row>
      <xdr:rowOff>0</xdr:rowOff>
    </xdr:to>
    <xdr:pic>
      <xdr:nvPicPr>
        <xdr:cNvPr id="1288" name="Имя " descr="Descr "/>
        <xdr:cNvPicPr>
          <a:picLocks noChangeAspect="1"/>
        </xdr:cNvPicPr>
      </xdr:nvPicPr>
      <xdr:blipFill>
        <a:blip xmlns:r="http://schemas.openxmlformats.org/officeDocument/2006/relationships" r:embed="rId12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1385</xdr:row>
      <xdr:rowOff>0</xdr:rowOff>
    </xdr:from>
    <xdr:to>
      <xdr:col>18</xdr:col>
      <xdr:colOff>0</xdr:colOff>
      <xdr:row>1386</xdr:row>
      <xdr:rowOff>0</xdr:rowOff>
    </xdr:to>
    <xdr:pic>
      <xdr:nvPicPr>
        <xdr:cNvPr id="1289" name="Имя " descr="Descr "/>
        <xdr:cNvPicPr>
          <a:picLocks noChangeAspect="1"/>
        </xdr:cNvPicPr>
      </xdr:nvPicPr>
      <xdr:blipFill>
        <a:blip xmlns:r="http://schemas.openxmlformats.org/officeDocument/2006/relationships" r:embed="rId12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1386</xdr:row>
      <xdr:rowOff>0</xdr:rowOff>
    </xdr:from>
    <xdr:to>
      <xdr:col>18</xdr:col>
      <xdr:colOff>0</xdr:colOff>
      <xdr:row>1387</xdr:row>
      <xdr:rowOff>0</xdr:rowOff>
    </xdr:to>
    <xdr:pic>
      <xdr:nvPicPr>
        <xdr:cNvPr id="1290" name="Имя " descr="Descr "/>
        <xdr:cNvPicPr>
          <a:picLocks noChangeAspect="1"/>
        </xdr:cNvPicPr>
      </xdr:nvPicPr>
      <xdr:blipFill>
        <a:blip xmlns:r="http://schemas.openxmlformats.org/officeDocument/2006/relationships" r:embed="rId12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1387</xdr:row>
      <xdr:rowOff>0</xdr:rowOff>
    </xdr:from>
    <xdr:to>
      <xdr:col>18</xdr:col>
      <xdr:colOff>0</xdr:colOff>
      <xdr:row>1388</xdr:row>
      <xdr:rowOff>0</xdr:rowOff>
    </xdr:to>
    <xdr:pic>
      <xdr:nvPicPr>
        <xdr:cNvPr id="1291" name="Имя " descr="Descr "/>
        <xdr:cNvPicPr>
          <a:picLocks noChangeAspect="1"/>
        </xdr:cNvPicPr>
      </xdr:nvPicPr>
      <xdr:blipFill>
        <a:blip xmlns:r="http://schemas.openxmlformats.org/officeDocument/2006/relationships" r:embed="rId12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1388</xdr:row>
      <xdr:rowOff>0</xdr:rowOff>
    </xdr:from>
    <xdr:to>
      <xdr:col>18</xdr:col>
      <xdr:colOff>0</xdr:colOff>
      <xdr:row>1389</xdr:row>
      <xdr:rowOff>0</xdr:rowOff>
    </xdr:to>
    <xdr:pic>
      <xdr:nvPicPr>
        <xdr:cNvPr id="1292" name="Имя " descr="Descr "/>
        <xdr:cNvPicPr>
          <a:picLocks noChangeAspect="1"/>
        </xdr:cNvPicPr>
      </xdr:nvPicPr>
      <xdr:blipFill>
        <a:blip xmlns:r="http://schemas.openxmlformats.org/officeDocument/2006/relationships" r:embed="rId12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1389</xdr:row>
      <xdr:rowOff>0</xdr:rowOff>
    </xdr:from>
    <xdr:to>
      <xdr:col>18</xdr:col>
      <xdr:colOff>0</xdr:colOff>
      <xdr:row>1390</xdr:row>
      <xdr:rowOff>0</xdr:rowOff>
    </xdr:to>
    <xdr:pic>
      <xdr:nvPicPr>
        <xdr:cNvPr id="1293" name="Имя " descr="Descr "/>
        <xdr:cNvPicPr>
          <a:picLocks noChangeAspect="1"/>
        </xdr:cNvPicPr>
      </xdr:nvPicPr>
      <xdr:blipFill>
        <a:blip xmlns:r="http://schemas.openxmlformats.org/officeDocument/2006/relationships" r:embed="rId12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1390</xdr:row>
      <xdr:rowOff>0</xdr:rowOff>
    </xdr:from>
    <xdr:to>
      <xdr:col>18</xdr:col>
      <xdr:colOff>0</xdr:colOff>
      <xdr:row>1391</xdr:row>
      <xdr:rowOff>0</xdr:rowOff>
    </xdr:to>
    <xdr:pic>
      <xdr:nvPicPr>
        <xdr:cNvPr id="1294" name="Имя " descr="Descr "/>
        <xdr:cNvPicPr>
          <a:picLocks noChangeAspect="1"/>
        </xdr:cNvPicPr>
      </xdr:nvPicPr>
      <xdr:blipFill>
        <a:blip xmlns:r="http://schemas.openxmlformats.org/officeDocument/2006/relationships" r:embed="rId12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1391</xdr:row>
      <xdr:rowOff>0</xdr:rowOff>
    </xdr:from>
    <xdr:to>
      <xdr:col>18</xdr:col>
      <xdr:colOff>0</xdr:colOff>
      <xdr:row>1392</xdr:row>
      <xdr:rowOff>0</xdr:rowOff>
    </xdr:to>
    <xdr:pic>
      <xdr:nvPicPr>
        <xdr:cNvPr id="1295" name="Имя " descr="Descr "/>
        <xdr:cNvPicPr>
          <a:picLocks noChangeAspect="1"/>
        </xdr:cNvPicPr>
      </xdr:nvPicPr>
      <xdr:blipFill>
        <a:blip xmlns:r="http://schemas.openxmlformats.org/officeDocument/2006/relationships" r:embed="rId12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1392</xdr:row>
      <xdr:rowOff>0</xdr:rowOff>
    </xdr:from>
    <xdr:to>
      <xdr:col>18</xdr:col>
      <xdr:colOff>0</xdr:colOff>
      <xdr:row>1393</xdr:row>
      <xdr:rowOff>0</xdr:rowOff>
    </xdr:to>
    <xdr:pic>
      <xdr:nvPicPr>
        <xdr:cNvPr id="1296" name="Имя " descr="Descr "/>
        <xdr:cNvPicPr>
          <a:picLocks noChangeAspect="1"/>
        </xdr:cNvPicPr>
      </xdr:nvPicPr>
      <xdr:blipFill>
        <a:blip xmlns:r="http://schemas.openxmlformats.org/officeDocument/2006/relationships" r:embed="rId12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1393</xdr:row>
      <xdr:rowOff>0</xdr:rowOff>
    </xdr:from>
    <xdr:to>
      <xdr:col>18</xdr:col>
      <xdr:colOff>0</xdr:colOff>
      <xdr:row>1394</xdr:row>
      <xdr:rowOff>0</xdr:rowOff>
    </xdr:to>
    <xdr:pic>
      <xdr:nvPicPr>
        <xdr:cNvPr id="1297" name="Имя " descr="Descr "/>
        <xdr:cNvPicPr>
          <a:picLocks noChangeAspect="1"/>
        </xdr:cNvPicPr>
      </xdr:nvPicPr>
      <xdr:blipFill>
        <a:blip xmlns:r="http://schemas.openxmlformats.org/officeDocument/2006/relationships" r:embed="rId12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1394</xdr:row>
      <xdr:rowOff>0</xdr:rowOff>
    </xdr:from>
    <xdr:to>
      <xdr:col>18</xdr:col>
      <xdr:colOff>0</xdr:colOff>
      <xdr:row>1395</xdr:row>
      <xdr:rowOff>0</xdr:rowOff>
    </xdr:to>
    <xdr:pic>
      <xdr:nvPicPr>
        <xdr:cNvPr id="1298" name="Имя " descr="Descr "/>
        <xdr:cNvPicPr>
          <a:picLocks noChangeAspect="1"/>
        </xdr:cNvPicPr>
      </xdr:nvPicPr>
      <xdr:blipFill>
        <a:blip xmlns:r="http://schemas.openxmlformats.org/officeDocument/2006/relationships" r:embed="rId12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1395</xdr:row>
      <xdr:rowOff>0</xdr:rowOff>
    </xdr:from>
    <xdr:to>
      <xdr:col>18</xdr:col>
      <xdr:colOff>0</xdr:colOff>
      <xdr:row>1396</xdr:row>
      <xdr:rowOff>0</xdr:rowOff>
    </xdr:to>
    <xdr:pic>
      <xdr:nvPicPr>
        <xdr:cNvPr id="1299" name="Имя " descr="Descr "/>
        <xdr:cNvPicPr>
          <a:picLocks noChangeAspect="1"/>
        </xdr:cNvPicPr>
      </xdr:nvPicPr>
      <xdr:blipFill>
        <a:blip xmlns:r="http://schemas.openxmlformats.org/officeDocument/2006/relationships" r:embed="rId12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1396</xdr:row>
      <xdr:rowOff>0</xdr:rowOff>
    </xdr:from>
    <xdr:to>
      <xdr:col>18</xdr:col>
      <xdr:colOff>0</xdr:colOff>
      <xdr:row>1397</xdr:row>
      <xdr:rowOff>0</xdr:rowOff>
    </xdr:to>
    <xdr:pic>
      <xdr:nvPicPr>
        <xdr:cNvPr id="1300" name="Имя " descr="Descr "/>
        <xdr:cNvPicPr>
          <a:picLocks noChangeAspect="1"/>
        </xdr:cNvPicPr>
      </xdr:nvPicPr>
      <xdr:blipFill>
        <a:blip xmlns:r="http://schemas.openxmlformats.org/officeDocument/2006/relationships" r:embed="rId12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1397</xdr:row>
      <xdr:rowOff>0</xdr:rowOff>
    </xdr:from>
    <xdr:to>
      <xdr:col>18</xdr:col>
      <xdr:colOff>0</xdr:colOff>
      <xdr:row>1398</xdr:row>
      <xdr:rowOff>0</xdr:rowOff>
    </xdr:to>
    <xdr:pic>
      <xdr:nvPicPr>
        <xdr:cNvPr id="1301" name="Имя " descr="Descr "/>
        <xdr:cNvPicPr>
          <a:picLocks noChangeAspect="1"/>
        </xdr:cNvPicPr>
      </xdr:nvPicPr>
      <xdr:blipFill>
        <a:blip xmlns:r="http://schemas.openxmlformats.org/officeDocument/2006/relationships" r:embed="rId12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1398</xdr:row>
      <xdr:rowOff>0</xdr:rowOff>
    </xdr:from>
    <xdr:to>
      <xdr:col>18</xdr:col>
      <xdr:colOff>0</xdr:colOff>
      <xdr:row>1399</xdr:row>
      <xdr:rowOff>0</xdr:rowOff>
    </xdr:to>
    <xdr:pic>
      <xdr:nvPicPr>
        <xdr:cNvPr id="1302" name="Имя " descr="Descr "/>
        <xdr:cNvPicPr>
          <a:picLocks noChangeAspect="1"/>
        </xdr:cNvPicPr>
      </xdr:nvPicPr>
      <xdr:blipFill>
        <a:blip xmlns:r="http://schemas.openxmlformats.org/officeDocument/2006/relationships" r:embed="rId12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1399</xdr:row>
      <xdr:rowOff>0</xdr:rowOff>
    </xdr:from>
    <xdr:to>
      <xdr:col>18</xdr:col>
      <xdr:colOff>0</xdr:colOff>
      <xdr:row>1400</xdr:row>
      <xdr:rowOff>0</xdr:rowOff>
    </xdr:to>
    <xdr:pic>
      <xdr:nvPicPr>
        <xdr:cNvPr id="1303" name="Имя " descr="Descr "/>
        <xdr:cNvPicPr>
          <a:picLocks noChangeAspect="1"/>
        </xdr:cNvPicPr>
      </xdr:nvPicPr>
      <xdr:blipFill>
        <a:blip xmlns:r="http://schemas.openxmlformats.org/officeDocument/2006/relationships" r:embed="rId12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1400</xdr:row>
      <xdr:rowOff>0</xdr:rowOff>
    </xdr:from>
    <xdr:to>
      <xdr:col>18</xdr:col>
      <xdr:colOff>0</xdr:colOff>
      <xdr:row>1401</xdr:row>
      <xdr:rowOff>0</xdr:rowOff>
    </xdr:to>
    <xdr:pic>
      <xdr:nvPicPr>
        <xdr:cNvPr id="1304" name="Имя " descr="Descr "/>
        <xdr:cNvPicPr>
          <a:picLocks noChangeAspect="1"/>
        </xdr:cNvPicPr>
      </xdr:nvPicPr>
      <xdr:blipFill>
        <a:blip xmlns:r="http://schemas.openxmlformats.org/officeDocument/2006/relationships" r:embed="rId12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1401</xdr:row>
      <xdr:rowOff>0</xdr:rowOff>
    </xdr:from>
    <xdr:to>
      <xdr:col>18</xdr:col>
      <xdr:colOff>0</xdr:colOff>
      <xdr:row>1402</xdr:row>
      <xdr:rowOff>0</xdr:rowOff>
    </xdr:to>
    <xdr:pic>
      <xdr:nvPicPr>
        <xdr:cNvPr id="1305" name="Имя " descr="Descr "/>
        <xdr:cNvPicPr>
          <a:picLocks noChangeAspect="1"/>
        </xdr:cNvPicPr>
      </xdr:nvPicPr>
      <xdr:blipFill>
        <a:blip xmlns:r="http://schemas.openxmlformats.org/officeDocument/2006/relationships" r:embed="rId12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1402</xdr:row>
      <xdr:rowOff>0</xdr:rowOff>
    </xdr:from>
    <xdr:to>
      <xdr:col>18</xdr:col>
      <xdr:colOff>0</xdr:colOff>
      <xdr:row>1403</xdr:row>
      <xdr:rowOff>0</xdr:rowOff>
    </xdr:to>
    <xdr:pic>
      <xdr:nvPicPr>
        <xdr:cNvPr id="1306" name="Имя " descr="Descr "/>
        <xdr:cNvPicPr>
          <a:picLocks noChangeAspect="1"/>
        </xdr:cNvPicPr>
      </xdr:nvPicPr>
      <xdr:blipFill>
        <a:blip xmlns:r="http://schemas.openxmlformats.org/officeDocument/2006/relationships" r:embed="rId12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1403</xdr:row>
      <xdr:rowOff>0</xdr:rowOff>
    </xdr:from>
    <xdr:to>
      <xdr:col>18</xdr:col>
      <xdr:colOff>0</xdr:colOff>
      <xdr:row>1404</xdr:row>
      <xdr:rowOff>0</xdr:rowOff>
    </xdr:to>
    <xdr:pic>
      <xdr:nvPicPr>
        <xdr:cNvPr id="1307" name="Имя " descr="Descr "/>
        <xdr:cNvPicPr>
          <a:picLocks noChangeAspect="1"/>
        </xdr:cNvPicPr>
      </xdr:nvPicPr>
      <xdr:blipFill>
        <a:blip xmlns:r="http://schemas.openxmlformats.org/officeDocument/2006/relationships" r:embed="rId12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1404</xdr:row>
      <xdr:rowOff>0</xdr:rowOff>
    </xdr:from>
    <xdr:to>
      <xdr:col>18</xdr:col>
      <xdr:colOff>0</xdr:colOff>
      <xdr:row>1405</xdr:row>
      <xdr:rowOff>0</xdr:rowOff>
    </xdr:to>
    <xdr:pic>
      <xdr:nvPicPr>
        <xdr:cNvPr id="1308" name="Имя " descr="Descr "/>
        <xdr:cNvPicPr>
          <a:picLocks noChangeAspect="1"/>
        </xdr:cNvPicPr>
      </xdr:nvPicPr>
      <xdr:blipFill>
        <a:blip xmlns:r="http://schemas.openxmlformats.org/officeDocument/2006/relationships" r:embed="rId12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1405</xdr:row>
      <xdr:rowOff>0</xdr:rowOff>
    </xdr:from>
    <xdr:to>
      <xdr:col>18</xdr:col>
      <xdr:colOff>0</xdr:colOff>
      <xdr:row>1406</xdr:row>
      <xdr:rowOff>0</xdr:rowOff>
    </xdr:to>
    <xdr:pic>
      <xdr:nvPicPr>
        <xdr:cNvPr id="1309" name="Имя " descr="Descr "/>
        <xdr:cNvPicPr>
          <a:picLocks noChangeAspect="1"/>
        </xdr:cNvPicPr>
      </xdr:nvPicPr>
      <xdr:blipFill>
        <a:blip xmlns:r="http://schemas.openxmlformats.org/officeDocument/2006/relationships" r:embed="rId12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1406</xdr:row>
      <xdr:rowOff>0</xdr:rowOff>
    </xdr:from>
    <xdr:to>
      <xdr:col>18</xdr:col>
      <xdr:colOff>0</xdr:colOff>
      <xdr:row>1407</xdr:row>
      <xdr:rowOff>0</xdr:rowOff>
    </xdr:to>
    <xdr:pic>
      <xdr:nvPicPr>
        <xdr:cNvPr id="1310" name="Имя " descr="Descr "/>
        <xdr:cNvPicPr>
          <a:picLocks noChangeAspect="1"/>
        </xdr:cNvPicPr>
      </xdr:nvPicPr>
      <xdr:blipFill>
        <a:blip xmlns:r="http://schemas.openxmlformats.org/officeDocument/2006/relationships" r:embed="rId12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1407</xdr:row>
      <xdr:rowOff>0</xdr:rowOff>
    </xdr:from>
    <xdr:to>
      <xdr:col>18</xdr:col>
      <xdr:colOff>0</xdr:colOff>
      <xdr:row>1408</xdr:row>
      <xdr:rowOff>0</xdr:rowOff>
    </xdr:to>
    <xdr:pic>
      <xdr:nvPicPr>
        <xdr:cNvPr id="1311" name="Имя " descr="Descr "/>
        <xdr:cNvPicPr>
          <a:picLocks noChangeAspect="1"/>
        </xdr:cNvPicPr>
      </xdr:nvPicPr>
      <xdr:blipFill>
        <a:blip xmlns:r="http://schemas.openxmlformats.org/officeDocument/2006/relationships" r:embed="rId12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1408</xdr:row>
      <xdr:rowOff>0</xdr:rowOff>
    </xdr:from>
    <xdr:to>
      <xdr:col>18</xdr:col>
      <xdr:colOff>0</xdr:colOff>
      <xdr:row>1409</xdr:row>
      <xdr:rowOff>0</xdr:rowOff>
    </xdr:to>
    <xdr:pic>
      <xdr:nvPicPr>
        <xdr:cNvPr id="1312" name="Имя " descr="Descr "/>
        <xdr:cNvPicPr>
          <a:picLocks noChangeAspect="1"/>
        </xdr:cNvPicPr>
      </xdr:nvPicPr>
      <xdr:blipFill>
        <a:blip xmlns:r="http://schemas.openxmlformats.org/officeDocument/2006/relationships" r:embed="rId12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1409</xdr:row>
      <xdr:rowOff>0</xdr:rowOff>
    </xdr:from>
    <xdr:to>
      <xdr:col>18</xdr:col>
      <xdr:colOff>0</xdr:colOff>
      <xdr:row>1410</xdr:row>
      <xdr:rowOff>0</xdr:rowOff>
    </xdr:to>
    <xdr:pic>
      <xdr:nvPicPr>
        <xdr:cNvPr id="1313" name="Имя " descr="Descr "/>
        <xdr:cNvPicPr>
          <a:picLocks noChangeAspect="1"/>
        </xdr:cNvPicPr>
      </xdr:nvPicPr>
      <xdr:blipFill>
        <a:blip xmlns:r="http://schemas.openxmlformats.org/officeDocument/2006/relationships" r:embed="rId12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1410</xdr:row>
      <xdr:rowOff>0</xdr:rowOff>
    </xdr:from>
    <xdr:to>
      <xdr:col>18</xdr:col>
      <xdr:colOff>0</xdr:colOff>
      <xdr:row>1411</xdr:row>
      <xdr:rowOff>0</xdr:rowOff>
    </xdr:to>
    <xdr:pic>
      <xdr:nvPicPr>
        <xdr:cNvPr id="1314" name="Имя " descr="Descr "/>
        <xdr:cNvPicPr>
          <a:picLocks noChangeAspect="1"/>
        </xdr:cNvPicPr>
      </xdr:nvPicPr>
      <xdr:blipFill>
        <a:blip xmlns:r="http://schemas.openxmlformats.org/officeDocument/2006/relationships" r:embed="rId12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1411</xdr:row>
      <xdr:rowOff>0</xdr:rowOff>
    </xdr:from>
    <xdr:to>
      <xdr:col>18</xdr:col>
      <xdr:colOff>0</xdr:colOff>
      <xdr:row>1412</xdr:row>
      <xdr:rowOff>0</xdr:rowOff>
    </xdr:to>
    <xdr:pic>
      <xdr:nvPicPr>
        <xdr:cNvPr id="1315" name="Имя " descr="Descr "/>
        <xdr:cNvPicPr>
          <a:picLocks noChangeAspect="1"/>
        </xdr:cNvPicPr>
      </xdr:nvPicPr>
      <xdr:blipFill>
        <a:blip xmlns:r="http://schemas.openxmlformats.org/officeDocument/2006/relationships" r:embed="rId13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1412</xdr:row>
      <xdr:rowOff>0</xdr:rowOff>
    </xdr:from>
    <xdr:to>
      <xdr:col>18</xdr:col>
      <xdr:colOff>0</xdr:colOff>
      <xdr:row>1413</xdr:row>
      <xdr:rowOff>0</xdr:rowOff>
    </xdr:to>
    <xdr:pic>
      <xdr:nvPicPr>
        <xdr:cNvPr id="1316" name="Имя " descr="Descr "/>
        <xdr:cNvPicPr>
          <a:picLocks noChangeAspect="1"/>
        </xdr:cNvPicPr>
      </xdr:nvPicPr>
      <xdr:blipFill>
        <a:blip xmlns:r="http://schemas.openxmlformats.org/officeDocument/2006/relationships" r:embed="rId13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1413</xdr:row>
      <xdr:rowOff>0</xdr:rowOff>
    </xdr:from>
    <xdr:to>
      <xdr:col>18</xdr:col>
      <xdr:colOff>0</xdr:colOff>
      <xdr:row>1414</xdr:row>
      <xdr:rowOff>0</xdr:rowOff>
    </xdr:to>
    <xdr:pic>
      <xdr:nvPicPr>
        <xdr:cNvPr id="1317" name="Имя " descr="Descr "/>
        <xdr:cNvPicPr>
          <a:picLocks noChangeAspect="1"/>
        </xdr:cNvPicPr>
      </xdr:nvPicPr>
      <xdr:blipFill>
        <a:blip xmlns:r="http://schemas.openxmlformats.org/officeDocument/2006/relationships" r:embed="rId13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1414</xdr:row>
      <xdr:rowOff>0</xdr:rowOff>
    </xdr:from>
    <xdr:to>
      <xdr:col>18</xdr:col>
      <xdr:colOff>0</xdr:colOff>
      <xdr:row>1415</xdr:row>
      <xdr:rowOff>0</xdr:rowOff>
    </xdr:to>
    <xdr:pic>
      <xdr:nvPicPr>
        <xdr:cNvPr id="1318" name="Имя " descr="Descr "/>
        <xdr:cNvPicPr>
          <a:picLocks noChangeAspect="1"/>
        </xdr:cNvPicPr>
      </xdr:nvPicPr>
      <xdr:blipFill>
        <a:blip xmlns:r="http://schemas.openxmlformats.org/officeDocument/2006/relationships" r:embed="rId13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1415</xdr:row>
      <xdr:rowOff>0</xdr:rowOff>
    </xdr:from>
    <xdr:to>
      <xdr:col>18</xdr:col>
      <xdr:colOff>0</xdr:colOff>
      <xdr:row>1416</xdr:row>
      <xdr:rowOff>0</xdr:rowOff>
    </xdr:to>
    <xdr:pic>
      <xdr:nvPicPr>
        <xdr:cNvPr id="1319" name="Имя " descr="Descr "/>
        <xdr:cNvPicPr>
          <a:picLocks noChangeAspect="1"/>
        </xdr:cNvPicPr>
      </xdr:nvPicPr>
      <xdr:blipFill>
        <a:blip xmlns:r="http://schemas.openxmlformats.org/officeDocument/2006/relationships" r:embed="rId13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1416</xdr:row>
      <xdr:rowOff>0</xdr:rowOff>
    </xdr:from>
    <xdr:to>
      <xdr:col>18</xdr:col>
      <xdr:colOff>0</xdr:colOff>
      <xdr:row>1417</xdr:row>
      <xdr:rowOff>0</xdr:rowOff>
    </xdr:to>
    <xdr:pic>
      <xdr:nvPicPr>
        <xdr:cNvPr id="1320" name="Имя " descr="Descr "/>
        <xdr:cNvPicPr>
          <a:picLocks noChangeAspect="1"/>
        </xdr:cNvPicPr>
      </xdr:nvPicPr>
      <xdr:blipFill>
        <a:blip xmlns:r="http://schemas.openxmlformats.org/officeDocument/2006/relationships" r:embed="rId13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1417</xdr:row>
      <xdr:rowOff>0</xdr:rowOff>
    </xdr:from>
    <xdr:to>
      <xdr:col>18</xdr:col>
      <xdr:colOff>0</xdr:colOff>
      <xdr:row>1418</xdr:row>
      <xdr:rowOff>0</xdr:rowOff>
    </xdr:to>
    <xdr:pic>
      <xdr:nvPicPr>
        <xdr:cNvPr id="1321" name="Имя " descr="Descr "/>
        <xdr:cNvPicPr>
          <a:picLocks noChangeAspect="1"/>
        </xdr:cNvPicPr>
      </xdr:nvPicPr>
      <xdr:blipFill>
        <a:blip xmlns:r="http://schemas.openxmlformats.org/officeDocument/2006/relationships" r:embed="rId13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1418</xdr:row>
      <xdr:rowOff>0</xdr:rowOff>
    </xdr:from>
    <xdr:to>
      <xdr:col>18</xdr:col>
      <xdr:colOff>0</xdr:colOff>
      <xdr:row>1419</xdr:row>
      <xdr:rowOff>0</xdr:rowOff>
    </xdr:to>
    <xdr:pic>
      <xdr:nvPicPr>
        <xdr:cNvPr id="1322" name="Имя " descr="Descr "/>
        <xdr:cNvPicPr>
          <a:picLocks noChangeAspect="1"/>
        </xdr:cNvPicPr>
      </xdr:nvPicPr>
      <xdr:blipFill>
        <a:blip xmlns:r="http://schemas.openxmlformats.org/officeDocument/2006/relationships" r:embed="rId13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1419</xdr:row>
      <xdr:rowOff>0</xdr:rowOff>
    </xdr:from>
    <xdr:to>
      <xdr:col>18</xdr:col>
      <xdr:colOff>0</xdr:colOff>
      <xdr:row>1420</xdr:row>
      <xdr:rowOff>0</xdr:rowOff>
    </xdr:to>
    <xdr:pic>
      <xdr:nvPicPr>
        <xdr:cNvPr id="1323" name="Имя " descr="Descr "/>
        <xdr:cNvPicPr>
          <a:picLocks noChangeAspect="1"/>
        </xdr:cNvPicPr>
      </xdr:nvPicPr>
      <xdr:blipFill>
        <a:blip xmlns:r="http://schemas.openxmlformats.org/officeDocument/2006/relationships" r:embed="rId13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1420</xdr:row>
      <xdr:rowOff>0</xdr:rowOff>
    </xdr:from>
    <xdr:to>
      <xdr:col>18</xdr:col>
      <xdr:colOff>0</xdr:colOff>
      <xdr:row>1421</xdr:row>
      <xdr:rowOff>0</xdr:rowOff>
    </xdr:to>
    <xdr:pic>
      <xdr:nvPicPr>
        <xdr:cNvPr id="1324" name="Имя " descr="Descr "/>
        <xdr:cNvPicPr>
          <a:picLocks noChangeAspect="1"/>
        </xdr:cNvPicPr>
      </xdr:nvPicPr>
      <xdr:blipFill>
        <a:blip xmlns:r="http://schemas.openxmlformats.org/officeDocument/2006/relationships" r:embed="rId13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1421</xdr:row>
      <xdr:rowOff>0</xdr:rowOff>
    </xdr:from>
    <xdr:to>
      <xdr:col>18</xdr:col>
      <xdr:colOff>0</xdr:colOff>
      <xdr:row>1422</xdr:row>
      <xdr:rowOff>0</xdr:rowOff>
    </xdr:to>
    <xdr:pic>
      <xdr:nvPicPr>
        <xdr:cNvPr id="1325" name="Имя " descr="Descr "/>
        <xdr:cNvPicPr>
          <a:picLocks noChangeAspect="1"/>
        </xdr:cNvPicPr>
      </xdr:nvPicPr>
      <xdr:blipFill>
        <a:blip xmlns:r="http://schemas.openxmlformats.org/officeDocument/2006/relationships" r:embed="rId13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1422</xdr:row>
      <xdr:rowOff>0</xdr:rowOff>
    </xdr:from>
    <xdr:to>
      <xdr:col>18</xdr:col>
      <xdr:colOff>0</xdr:colOff>
      <xdr:row>1423</xdr:row>
      <xdr:rowOff>0</xdr:rowOff>
    </xdr:to>
    <xdr:pic>
      <xdr:nvPicPr>
        <xdr:cNvPr id="1326" name="Имя " descr="Descr "/>
        <xdr:cNvPicPr>
          <a:picLocks noChangeAspect="1"/>
        </xdr:cNvPicPr>
      </xdr:nvPicPr>
      <xdr:blipFill>
        <a:blip xmlns:r="http://schemas.openxmlformats.org/officeDocument/2006/relationships" r:embed="rId13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1423</xdr:row>
      <xdr:rowOff>0</xdr:rowOff>
    </xdr:from>
    <xdr:to>
      <xdr:col>18</xdr:col>
      <xdr:colOff>0</xdr:colOff>
      <xdr:row>1424</xdr:row>
      <xdr:rowOff>0</xdr:rowOff>
    </xdr:to>
    <xdr:pic>
      <xdr:nvPicPr>
        <xdr:cNvPr id="1327" name="Имя " descr="Descr "/>
        <xdr:cNvPicPr>
          <a:picLocks noChangeAspect="1"/>
        </xdr:cNvPicPr>
      </xdr:nvPicPr>
      <xdr:blipFill>
        <a:blip xmlns:r="http://schemas.openxmlformats.org/officeDocument/2006/relationships" r:embed="rId13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1424</xdr:row>
      <xdr:rowOff>0</xdr:rowOff>
    </xdr:from>
    <xdr:to>
      <xdr:col>18</xdr:col>
      <xdr:colOff>0</xdr:colOff>
      <xdr:row>1425</xdr:row>
      <xdr:rowOff>0</xdr:rowOff>
    </xdr:to>
    <xdr:pic>
      <xdr:nvPicPr>
        <xdr:cNvPr id="1328" name="Имя " descr="Descr "/>
        <xdr:cNvPicPr>
          <a:picLocks noChangeAspect="1"/>
        </xdr:cNvPicPr>
      </xdr:nvPicPr>
      <xdr:blipFill>
        <a:blip xmlns:r="http://schemas.openxmlformats.org/officeDocument/2006/relationships" r:embed="rId13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1425</xdr:row>
      <xdr:rowOff>0</xdr:rowOff>
    </xdr:from>
    <xdr:to>
      <xdr:col>18</xdr:col>
      <xdr:colOff>0</xdr:colOff>
      <xdr:row>1426</xdr:row>
      <xdr:rowOff>0</xdr:rowOff>
    </xdr:to>
    <xdr:pic>
      <xdr:nvPicPr>
        <xdr:cNvPr id="1329" name="Имя " descr="Descr "/>
        <xdr:cNvPicPr>
          <a:picLocks noChangeAspect="1"/>
        </xdr:cNvPicPr>
      </xdr:nvPicPr>
      <xdr:blipFill>
        <a:blip xmlns:r="http://schemas.openxmlformats.org/officeDocument/2006/relationships" r:embed="rId13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1426</xdr:row>
      <xdr:rowOff>0</xdr:rowOff>
    </xdr:from>
    <xdr:to>
      <xdr:col>18</xdr:col>
      <xdr:colOff>0</xdr:colOff>
      <xdr:row>1427</xdr:row>
      <xdr:rowOff>0</xdr:rowOff>
    </xdr:to>
    <xdr:pic>
      <xdr:nvPicPr>
        <xdr:cNvPr id="1330" name="Имя " descr="Descr "/>
        <xdr:cNvPicPr>
          <a:picLocks noChangeAspect="1"/>
        </xdr:cNvPicPr>
      </xdr:nvPicPr>
      <xdr:blipFill>
        <a:blip xmlns:r="http://schemas.openxmlformats.org/officeDocument/2006/relationships" r:embed="rId13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1427</xdr:row>
      <xdr:rowOff>0</xdr:rowOff>
    </xdr:from>
    <xdr:to>
      <xdr:col>18</xdr:col>
      <xdr:colOff>0</xdr:colOff>
      <xdr:row>1428</xdr:row>
      <xdr:rowOff>0</xdr:rowOff>
    </xdr:to>
    <xdr:pic>
      <xdr:nvPicPr>
        <xdr:cNvPr id="1331" name="Имя " descr="Descr "/>
        <xdr:cNvPicPr>
          <a:picLocks noChangeAspect="1"/>
        </xdr:cNvPicPr>
      </xdr:nvPicPr>
      <xdr:blipFill>
        <a:blip xmlns:r="http://schemas.openxmlformats.org/officeDocument/2006/relationships" r:embed="rId13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1428</xdr:row>
      <xdr:rowOff>0</xdr:rowOff>
    </xdr:from>
    <xdr:to>
      <xdr:col>18</xdr:col>
      <xdr:colOff>0</xdr:colOff>
      <xdr:row>1429</xdr:row>
      <xdr:rowOff>0</xdr:rowOff>
    </xdr:to>
    <xdr:pic>
      <xdr:nvPicPr>
        <xdr:cNvPr id="1332" name="Имя " descr="Descr "/>
        <xdr:cNvPicPr>
          <a:picLocks noChangeAspect="1"/>
        </xdr:cNvPicPr>
      </xdr:nvPicPr>
      <xdr:blipFill>
        <a:blip xmlns:r="http://schemas.openxmlformats.org/officeDocument/2006/relationships" r:embed="rId13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1429</xdr:row>
      <xdr:rowOff>0</xdr:rowOff>
    </xdr:from>
    <xdr:to>
      <xdr:col>18</xdr:col>
      <xdr:colOff>0</xdr:colOff>
      <xdr:row>1430</xdr:row>
      <xdr:rowOff>0</xdr:rowOff>
    </xdr:to>
    <xdr:pic>
      <xdr:nvPicPr>
        <xdr:cNvPr id="1333" name="Имя " descr="Descr "/>
        <xdr:cNvPicPr>
          <a:picLocks noChangeAspect="1"/>
        </xdr:cNvPicPr>
      </xdr:nvPicPr>
      <xdr:blipFill>
        <a:blip xmlns:r="http://schemas.openxmlformats.org/officeDocument/2006/relationships" r:embed="rId13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1430</xdr:row>
      <xdr:rowOff>0</xdr:rowOff>
    </xdr:from>
    <xdr:to>
      <xdr:col>18</xdr:col>
      <xdr:colOff>0</xdr:colOff>
      <xdr:row>1431</xdr:row>
      <xdr:rowOff>0</xdr:rowOff>
    </xdr:to>
    <xdr:pic>
      <xdr:nvPicPr>
        <xdr:cNvPr id="1334" name="Имя " descr="Descr "/>
        <xdr:cNvPicPr>
          <a:picLocks noChangeAspect="1"/>
        </xdr:cNvPicPr>
      </xdr:nvPicPr>
      <xdr:blipFill>
        <a:blip xmlns:r="http://schemas.openxmlformats.org/officeDocument/2006/relationships" r:embed="rId13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1431</xdr:row>
      <xdr:rowOff>0</xdr:rowOff>
    </xdr:from>
    <xdr:to>
      <xdr:col>18</xdr:col>
      <xdr:colOff>0</xdr:colOff>
      <xdr:row>1432</xdr:row>
      <xdr:rowOff>0</xdr:rowOff>
    </xdr:to>
    <xdr:pic>
      <xdr:nvPicPr>
        <xdr:cNvPr id="1335" name="Имя " descr="Descr "/>
        <xdr:cNvPicPr>
          <a:picLocks noChangeAspect="1"/>
        </xdr:cNvPicPr>
      </xdr:nvPicPr>
      <xdr:blipFill>
        <a:blip xmlns:r="http://schemas.openxmlformats.org/officeDocument/2006/relationships" r:embed="rId13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1432</xdr:row>
      <xdr:rowOff>0</xdr:rowOff>
    </xdr:from>
    <xdr:to>
      <xdr:col>18</xdr:col>
      <xdr:colOff>0</xdr:colOff>
      <xdr:row>1433</xdr:row>
      <xdr:rowOff>0</xdr:rowOff>
    </xdr:to>
    <xdr:pic>
      <xdr:nvPicPr>
        <xdr:cNvPr id="1336" name="Имя " descr="Descr "/>
        <xdr:cNvPicPr>
          <a:picLocks noChangeAspect="1"/>
        </xdr:cNvPicPr>
      </xdr:nvPicPr>
      <xdr:blipFill>
        <a:blip xmlns:r="http://schemas.openxmlformats.org/officeDocument/2006/relationships" r:embed="rId13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1433</xdr:row>
      <xdr:rowOff>0</xdr:rowOff>
    </xdr:from>
    <xdr:to>
      <xdr:col>18</xdr:col>
      <xdr:colOff>0</xdr:colOff>
      <xdr:row>1434</xdr:row>
      <xdr:rowOff>0</xdr:rowOff>
    </xdr:to>
    <xdr:pic>
      <xdr:nvPicPr>
        <xdr:cNvPr id="1337" name="Имя " descr="Descr "/>
        <xdr:cNvPicPr>
          <a:picLocks noChangeAspect="1"/>
        </xdr:cNvPicPr>
      </xdr:nvPicPr>
      <xdr:blipFill>
        <a:blip xmlns:r="http://schemas.openxmlformats.org/officeDocument/2006/relationships" r:embed="rId13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1434</xdr:row>
      <xdr:rowOff>0</xdr:rowOff>
    </xdr:from>
    <xdr:to>
      <xdr:col>18</xdr:col>
      <xdr:colOff>0</xdr:colOff>
      <xdr:row>1435</xdr:row>
      <xdr:rowOff>0</xdr:rowOff>
    </xdr:to>
    <xdr:pic>
      <xdr:nvPicPr>
        <xdr:cNvPr id="1338" name="Имя " descr="Descr "/>
        <xdr:cNvPicPr>
          <a:picLocks noChangeAspect="1"/>
        </xdr:cNvPicPr>
      </xdr:nvPicPr>
      <xdr:blipFill>
        <a:blip xmlns:r="http://schemas.openxmlformats.org/officeDocument/2006/relationships" r:embed="rId13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1435</xdr:row>
      <xdr:rowOff>0</xdr:rowOff>
    </xdr:from>
    <xdr:to>
      <xdr:col>18</xdr:col>
      <xdr:colOff>0</xdr:colOff>
      <xdr:row>1436</xdr:row>
      <xdr:rowOff>0</xdr:rowOff>
    </xdr:to>
    <xdr:pic>
      <xdr:nvPicPr>
        <xdr:cNvPr id="1339" name="Имя " descr="Descr "/>
        <xdr:cNvPicPr>
          <a:picLocks noChangeAspect="1"/>
        </xdr:cNvPicPr>
      </xdr:nvPicPr>
      <xdr:blipFill>
        <a:blip xmlns:r="http://schemas.openxmlformats.org/officeDocument/2006/relationships" r:embed="rId13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1437</xdr:row>
      <xdr:rowOff>0</xdr:rowOff>
    </xdr:from>
    <xdr:to>
      <xdr:col>18</xdr:col>
      <xdr:colOff>0</xdr:colOff>
      <xdr:row>1438</xdr:row>
      <xdr:rowOff>0</xdr:rowOff>
    </xdr:to>
    <xdr:pic>
      <xdr:nvPicPr>
        <xdr:cNvPr id="1340" name="Имя " descr="Descr "/>
        <xdr:cNvPicPr>
          <a:picLocks noChangeAspect="1"/>
        </xdr:cNvPicPr>
      </xdr:nvPicPr>
      <xdr:blipFill>
        <a:blip xmlns:r="http://schemas.openxmlformats.org/officeDocument/2006/relationships" r:embed="rId13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1438</xdr:row>
      <xdr:rowOff>0</xdr:rowOff>
    </xdr:from>
    <xdr:to>
      <xdr:col>18</xdr:col>
      <xdr:colOff>0</xdr:colOff>
      <xdr:row>1439</xdr:row>
      <xdr:rowOff>0</xdr:rowOff>
    </xdr:to>
    <xdr:pic>
      <xdr:nvPicPr>
        <xdr:cNvPr id="1341" name="Имя " descr="Descr "/>
        <xdr:cNvPicPr>
          <a:picLocks noChangeAspect="1"/>
        </xdr:cNvPicPr>
      </xdr:nvPicPr>
      <xdr:blipFill>
        <a:blip xmlns:r="http://schemas.openxmlformats.org/officeDocument/2006/relationships" r:embed="rId13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1439</xdr:row>
      <xdr:rowOff>0</xdr:rowOff>
    </xdr:from>
    <xdr:to>
      <xdr:col>18</xdr:col>
      <xdr:colOff>0</xdr:colOff>
      <xdr:row>1440</xdr:row>
      <xdr:rowOff>0</xdr:rowOff>
    </xdr:to>
    <xdr:pic>
      <xdr:nvPicPr>
        <xdr:cNvPr id="1342" name="Имя " descr="Descr "/>
        <xdr:cNvPicPr>
          <a:picLocks noChangeAspect="1"/>
        </xdr:cNvPicPr>
      </xdr:nvPicPr>
      <xdr:blipFill>
        <a:blip xmlns:r="http://schemas.openxmlformats.org/officeDocument/2006/relationships" r:embed="rId13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1440</xdr:row>
      <xdr:rowOff>0</xdr:rowOff>
    </xdr:from>
    <xdr:to>
      <xdr:col>18</xdr:col>
      <xdr:colOff>0</xdr:colOff>
      <xdr:row>1441</xdr:row>
      <xdr:rowOff>0</xdr:rowOff>
    </xdr:to>
    <xdr:pic>
      <xdr:nvPicPr>
        <xdr:cNvPr id="1343" name="Имя " descr="Descr "/>
        <xdr:cNvPicPr>
          <a:picLocks noChangeAspect="1"/>
        </xdr:cNvPicPr>
      </xdr:nvPicPr>
      <xdr:blipFill>
        <a:blip xmlns:r="http://schemas.openxmlformats.org/officeDocument/2006/relationships" r:embed="rId13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1441</xdr:row>
      <xdr:rowOff>0</xdr:rowOff>
    </xdr:from>
    <xdr:to>
      <xdr:col>18</xdr:col>
      <xdr:colOff>0</xdr:colOff>
      <xdr:row>1442</xdr:row>
      <xdr:rowOff>0</xdr:rowOff>
    </xdr:to>
    <xdr:pic>
      <xdr:nvPicPr>
        <xdr:cNvPr id="1344" name="Имя " descr="Descr "/>
        <xdr:cNvPicPr>
          <a:picLocks noChangeAspect="1"/>
        </xdr:cNvPicPr>
      </xdr:nvPicPr>
      <xdr:blipFill>
        <a:blip xmlns:r="http://schemas.openxmlformats.org/officeDocument/2006/relationships" r:embed="rId13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1442</xdr:row>
      <xdr:rowOff>0</xdr:rowOff>
    </xdr:from>
    <xdr:to>
      <xdr:col>18</xdr:col>
      <xdr:colOff>0</xdr:colOff>
      <xdr:row>1443</xdr:row>
      <xdr:rowOff>0</xdr:rowOff>
    </xdr:to>
    <xdr:pic>
      <xdr:nvPicPr>
        <xdr:cNvPr id="1345" name="Имя " descr="Descr "/>
        <xdr:cNvPicPr>
          <a:picLocks noChangeAspect="1"/>
        </xdr:cNvPicPr>
      </xdr:nvPicPr>
      <xdr:blipFill>
        <a:blip xmlns:r="http://schemas.openxmlformats.org/officeDocument/2006/relationships" r:embed="rId13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1443</xdr:row>
      <xdr:rowOff>0</xdr:rowOff>
    </xdr:from>
    <xdr:to>
      <xdr:col>18</xdr:col>
      <xdr:colOff>0</xdr:colOff>
      <xdr:row>1444</xdr:row>
      <xdr:rowOff>0</xdr:rowOff>
    </xdr:to>
    <xdr:pic>
      <xdr:nvPicPr>
        <xdr:cNvPr id="1346" name="Имя " descr="Descr "/>
        <xdr:cNvPicPr>
          <a:picLocks noChangeAspect="1"/>
        </xdr:cNvPicPr>
      </xdr:nvPicPr>
      <xdr:blipFill>
        <a:blip xmlns:r="http://schemas.openxmlformats.org/officeDocument/2006/relationships" r:embed="rId13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1444</xdr:row>
      <xdr:rowOff>0</xdr:rowOff>
    </xdr:from>
    <xdr:to>
      <xdr:col>18</xdr:col>
      <xdr:colOff>0</xdr:colOff>
      <xdr:row>1445</xdr:row>
      <xdr:rowOff>0</xdr:rowOff>
    </xdr:to>
    <xdr:pic>
      <xdr:nvPicPr>
        <xdr:cNvPr id="1347" name="Имя " descr="Descr "/>
        <xdr:cNvPicPr>
          <a:picLocks noChangeAspect="1"/>
        </xdr:cNvPicPr>
      </xdr:nvPicPr>
      <xdr:blipFill>
        <a:blip xmlns:r="http://schemas.openxmlformats.org/officeDocument/2006/relationships" r:embed="rId13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1445</xdr:row>
      <xdr:rowOff>0</xdr:rowOff>
    </xdr:from>
    <xdr:to>
      <xdr:col>18</xdr:col>
      <xdr:colOff>0</xdr:colOff>
      <xdr:row>1446</xdr:row>
      <xdr:rowOff>0</xdr:rowOff>
    </xdr:to>
    <xdr:pic>
      <xdr:nvPicPr>
        <xdr:cNvPr id="1348" name="Имя " descr="Descr "/>
        <xdr:cNvPicPr>
          <a:picLocks noChangeAspect="1"/>
        </xdr:cNvPicPr>
      </xdr:nvPicPr>
      <xdr:blipFill>
        <a:blip xmlns:r="http://schemas.openxmlformats.org/officeDocument/2006/relationships" r:embed="rId13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1447</xdr:row>
      <xdr:rowOff>0</xdr:rowOff>
    </xdr:from>
    <xdr:to>
      <xdr:col>18</xdr:col>
      <xdr:colOff>0</xdr:colOff>
      <xdr:row>1448</xdr:row>
      <xdr:rowOff>0</xdr:rowOff>
    </xdr:to>
    <xdr:pic>
      <xdr:nvPicPr>
        <xdr:cNvPr id="1349" name="Имя " descr="Descr "/>
        <xdr:cNvPicPr>
          <a:picLocks noChangeAspect="1"/>
        </xdr:cNvPicPr>
      </xdr:nvPicPr>
      <xdr:blipFill>
        <a:blip xmlns:r="http://schemas.openxmlformats.org/officeDocument/2006/relationships" r:embed="rId13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1448</xdr:row>
      <xdr:rowOff>0</xdr:rowOff>
    </xdr:from>
    <xdr:to>
      <xdr:col>18</xdr:col>
      <xdr:colOff>0</xdr:colOff>
      <xdr:row>1449</xdr:row>
      <xdr:rowOff>0</xdr:rowOff>
    </xdr:to>
    <xdr:pic>
      <xdr:nvPicPr>
        <xdr:cNvPr id="1350" name="Имя " descr="Descr "/>
        <xdr:cNvPicPr>
          <a:picLocks noChangeAspect="1"/>
        </xdr:cNvPicPr>
      </xdr:nvPicPr>
      <xdr:blipFill>
        <a:blip xmlns:r="http://schemas.openxmlformats.org/officeDocument/2006/relationships" r:embed="rId13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1449</xdr:row>
      <xdr:rowOff>0</xdr:rowOff>
    </xdr:from>
    <xdr:to>
      <xdr:col>18</xdr:col>
      <xdr:colOff>0</xdr:colOff>
      <xdr:row>1450</xdr:row>
      <xdr:rowOff>0</xdr:rowOff>
    </xdr:to>
    <xdr:pic>
      <xdr:nvPicPr>
        <xdr:cNvPr id="1351" name="Имя " descr="Descr "/>
        <xdr:cNvPicPr>
          <a:picLocks noChangeAspect="1"/>
        </xdr:cNvPicPr>
      </xdr:nvPicPr>
      <xdr:blipFill>
        <a:blip xmlns:r="http://schemas.openxmlformats.org/officeDocument/2006/relationships" r:embed="rId13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1450</xdr:row>
      <xdr:rowOff>0</xdr:rowOff>
    </xdr:from>
    <xdr:to>
      <xdr:col>18</xdr:col>
      <xdr:colOff>0</xdr:colOff>
      <xdr:row>1451</xdr:row>
      <xdr:rowOff>0</xdr:rowOff>
    </xdr:to>
    <xdr:pic>
      <xdr:nvPicPr>
        <xdr:cNvPr id="1352" name="Имя " descr="Descr "/>
        <xdr:cNvPicPr>
          <a:picLocks noChangeAspect="1"/>
        </xdr:cNvPicPr>
      </xdr:nvPicPr>
      <xdr:blipFill>
        <a:blip xmlns:r="http://schemas.openxmlformats.org/officeDocument/2006/relationships" r:embed="rId13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1451</xdr:row>
      <xdr:rowOff>0</xdr:rowOff>
    </xdr:from>
    <xdr:to>
      <xdr:col>18</xdr:col>
      <xdr:colOff>0</xdr:colOff>
      <xdr:row>1452</xdr:row>
      <xdr:rowOff>0</xdr:rowOff>
    </xdr:to>
    <xdr:pic>
      <xdr:nvPicPr>
        <xdr:cNvPr id="1353" name="Имя " descr="Descr "/>
        <xdr:cNvPicPr>
          <a:picLocks noChangeAspect="1"/>
        </xdr:cNvPicPr>
      </xdr:nvPicPr>
      <xdr:blipFill>
        <a:blip xmlns:r="http://schemas.openxmlformats.org/officeDocument/2006/relationships" r:embed="rId13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1452</xdr:row>
      <xdr:rowOff>0</xdr:rowOff>
    </xdr:from>
    <xdr:to>
      <xdr:col>18</xdr:col>
      <xdr:colOff>0</xdr:colOff>
      <xdr:row>1453</xdr:row>
      <xdr:rowOff>0</xdr:rowOff>
    </xdr:to>
    <xdr:pic>
      <xdr:nvPicPr>
        <xdr:cNvPr id="1354" name="Имя " descr="Descr "/>
        <xdr:cNvPicPr>
          <a:picLocks noChangeAspect="1"/>
        </xdr:cNvPicPr>
      </xdr:nvPicPr>
      <xdr:blipFill>
        <a:blip xmlns:r="http://schemas.openxmlformats.org/officeDocument/2006/relationships" r:embed="rId13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1453</xdr:row>
      <xdr:rowOff>0</xdr:rowOff>
    </xdr:from>
    <xdr:to>
      <xdr:col>18</xdr:col>
      <xdr:colOff>0</xdr:colOff>
      <xdr:row>1454</xdr:row>
      <xdr:rowOff>0</xdr:rowOff>
    </xdr:to>
    <xdr:pic>
      <xdr:nvPicPr>
        <xdr:cNvPr id="1355" name="Имя " descr="Descr "/>
        <xdr:cNvPicPr>
          <a:picLocks noChangeAspect="1"/>
        </xdr:cNvPicPr>
      </xdr:nvPicPr>
      <xdr:blipFill>
        <a:blip xmlns:r="http://schemas.openxmlformats.org/officeDocument/2006/relationships" r:embed="rId13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1454</xdr:row>
      <xdr:rowOff>0</xdr:rowOff>
    </xdr:from>
    <xdr:to>
      <xdr:col>18</xdr:col>
      <xdr:colOff>0</xdr:colOff>
      <xdr:row>1455</xdr:row>
      <xdr:rowOff>0</xdr:rowOff>
    </xdr:to>
    <xdr:pic>
      <xdr:nvPicPr>
        <xdr:cNvPr id="1356" name="Имя " descr="Descr "/>
        <xdr:cNvPicPr>
          <a:picLocks noChangeAspect="1"/>
        </xdr:cNvPicPr>
      </xdr:nvPicPr>
      <xdr:blipFill>
        <a:blip xmlns:r="http://schemas.openxmlformats.org/officeDocument/2006/relationships" r:embed="rId13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1455</xdr:row>
      <xdr:rowOff>0</xdr:rowOff>
    </xdr:from>
    <xdr:to>
      <xdr:col>18</xdr:col>
      <xdr:colOff>0</xdr:colOff>
      <xdr:row>1456</xdr:row>
      <xdr:rowOff>0</xdr:rowOff>
    </xdr:to>
    <xdr:pic>
      <xdr:nvPicPr>
        <xdr:cNvPr id="1357" name="Имя " descr="Descr "/>
        <xdr:cNvPicPr>
          <a:picLocks noChangeAspect="1"/>
        </xdr:cNvPicPr>
      </xdr:nvPicPr>
      <xdr:blipFill>
        <a:blip xmlns:r="http://schemas.openxmlformats.org/officeDocument/2006/relationships" r:embed="rId13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1456</xdr:row>
      <xdr:rowOff>0</xdr:rowOff>
    </xdr:from>
    <xdr:to>
      <xdr:col>18</xdr:col>
      <xdr:colOff>0</xdr:colOff>
      <xdr:row>1457</xdr:row>
      <xdr:rowOff>0</xdr:rowOff>
    </xdr:to>
    <xdr:pic>
      <xdr:nvPicPr>
        <xdr:cNvPr id="1358" name="Имя " descr="Descr "/>
        <xdr:cNvPicPr>
          <a:picLocks noChangeAspect="1"/>
        </xdr:cNvPicPr>
      </xdr:nvPicPr>
      <xdr:blipFill>
        <a:blip xmlns:r="http://schemas.openxmlformats.org/officeDocument/2006/relationships" r:embed="rId13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1457</xdr:row>
      <xdr:rowOff>0</xdr:rowOff>
    </xdr:from>
    <xdr:to>
      <xdr:col>18</xdr:col>
      <xdr:colOff>0</xdr:colOff>
      <xdr:row>1458</xdr:row>
      <xdr:rowOff>0</xdr:rowOff>
    </xdr:to>
    <xdr:pic>
      <xdr:nvPicPr>
        <xdr:cNvPr id="1359" name="Имя " descr="Descr "/>
        <xdr:cNvPicPr>
          <a:picLocks noChangeAspect="1"/>
        </xdr:cNvPicPr>
      </xdr:nvPicPr>
      <xdr:blipFill>
        <a:blip xmlns:r="http://schemas.openxmlformats.org/officeDocument/2006/relationships" r:embed="rId13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1458</xdr:row>
      <xdr:rowOff>0</xdr:rowOff>
    </xdr:from>
    <xdr:to>
      <xdr:col>18</xdr:col>
      <xdr:colOff>0</xdr:colOff>
      <xdr:row>1459</xdr:row>
      <xdr:rowOff>0</xdr:rowOff>
    </xdr:to>
    <xdr:pic>
      <xdr:nvPicPr>
        <xdr:cNvPr id="1360" name="Имя " descr="Descr "/>
        <xdr:cNvPicPr>
          <a:picLocks noChangeAspect="1"/>
        </xdr:cNvPicPr>
      </xdr:nvPicPr>
      <xdr:blipFill>
        <a:blip xmlns:r="http://schemas.openxmlformats.org/officeDocument/2006/relationships" r:embed="rId13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1459</xdr:row>
      <xdr:rowOff>0</xdr:rowOff>
    </xdr:from>
    <xdr:to>
      <xdr:col>18</xdr:col>
      <xdr:colOff>0</xdr:colOff>
      <xdr:row>1460</xdr:row>
      <xdr:rowOff>0</xdr:rowOff>
    </xdr:to>
    <xdr:pic>
      <xdr:nvPicPr>
        <xdr:cNvPr id="1361" name="Имя " descr="Descr "/>
        <xdr:cNvPicPr>
          <a:picLocks noChangeAspect="1"/>
        </xdr:cNvPicPr>
      </xdr:nvPicPr>
      <xdr:blipFill>
        <a:blip xmlns:r="http://schemas.openxmlformats.org/officeDocument/2006/relationships" r:embed="rId13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1460</xdr:row>
      <xdr:rowOff>0</xdr:rowOff>
    </xdr:from>
    <xdr:to>
      <xdr:col>18</xdr:col>
      <xdr:colOff>0</xdr:colOff>
      <xdr:row>1461</xdr:row>
      <xdr:rowOff>0</xdr:rowOff>
    </xdr:to>
    <xdr:pic>
      <xdr:nvPicPr>
        <xdr:cNvPr id="1362" name="Имя " descr="Descr "/>
        <xdr:cNvPicPr>
          <a:picLocks noChangeAspect="1"/>
        </xdr:cNvPicPr>
      </xdr:nvPicPr>
      <xdr:blipFill>
        <a:blip xmlns:r="http://schemas.openxmlformats.org/officeDocument/2006/relationships" r:embed="rId13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1461</xdr:row>
      <xdr:rowOff>0</xdr:rowOff>
    </xdr:from>
    <xdr:to>
      <xdr:col>18</xdr:col>
      <xdr:colOff>0</xdr:colOff>
      <xdr:row>1462</xdr:row>
      <xdr:rowOff>0</xdr:rowOff>
    </xdr:to>
    <xdr:pic>
      <xdr:nvPicPr>
        <xdr:cNvPr id="1363" name="Имя " descr="Descr "/>
        <xdr:cNvPicPr>
          <a:picLocks noChangeAspect="1"/>
        </xdr:cNvPicPr>
      </xdr:nvPicPr>
      <xdr:blipFill>
        <a:blip xmlns:r="http://schemas.openxmlformats.org/officeDocument/2006/relationships" r:embed="rId13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1462</xdr:row>
      <xdr:rowOff>0</xdr:rowOff>
    </xdr:from>
    <xdr:to>
      <xdr:col>18</xdr:col>
      <xdr:colOff>0</xdr:colOff>
      <xdr:row>1463</xdr:row>
      <xdr:rowOff>0</xdr:rowOff>
    </xdr:to>
    <xdr:pic>
      <xdr:nvPicPr>
        <xdr:cNvPr id="1364" name="Имя " descr="Descr "/>
        <xdr:cNvPicPr>
          <a:picLocks noChangeAspect="1"/>
        </xdr:cNvPicPr>
      </xdr:nvPicPr>
      <xdr:blipFill>
        <a:blip xmlns:r="http://schemas.openxmlformats.org/officeDocument/2006/relationships" r:embed="rId13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1463</xdr:row>
      <xdr:rowOff>0</xdr:rowOff>
    </xdr:from>
    <xdr:to>
      <xdr:col>18</xdr:col>
      <xdr:colOff>0</xdr:colOff>
      <xdr:row>1464</xdr:row>
      <xdr:rowOff>0</xdr:rowOff>
    </xdr:to>
    <xdr:pic>
      <xdr:nvPicPr>
        <xdr:cNvPr id="1365" name="Имя " descr="Descr "/>
        <xdr:cNvPicPr>
          <a:picLocks noChangeAspect="1"/>
        </xdr:cNvPicPr>
      </xdr:nvPicPr>
      <xdr:blipFill>
        <a:blip xmlns:r="http://schemas.openxmlformats.org/officeDocument/2006/relationships" r:embed="rId13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1464</xdr:row>
      <xdr:rowOff>0</xdr:rowOff>
    </xdr:from>
    <xdr:to>
      <xdr:col>18</xdr:col>
      <xdr:colOff>0</xdr:colOff>
      <xdr:row>1465</xdr:row>
      <xdr:rowOff>0</xdr:rowOff>
    </xdr:to>
    <xdr:pic>
      <xdr:nvPicPr>
        <xdr:cNvPr id="1366" name="Имя " descr="Descr "/>
        <xdr:cNvPicPr>
          <a:picLocks noChangeAspect="1"/>
        </xdr:cNvPicPr>
      </xdr:nvPicPr>
      <xdr:blipFill>
        <a:blip xmlns:r="http://schemas.openxmlformats.org/officeDocument/2006/relationships" r:embed="rId13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1465</xdr:row>
      <xdr:rowOff>0</xdr:rowOff>
    </xdr:from>
    <xdr:to>
      <xdr:col>18</xdr:col>
      <xdr:colOff>0</xdr:colOff>
      <xdr:row>1466</xdr:row>
      <xdr:rowOff>0</xdr:rowOff>
    </xdr:to>
    <xdr:pic>
      <xdr:nvPicPr>
        <xdr:cNvPr id="1367" name="Имя " descr="Descr "/>
        <xdr:cNvPicPr>
          <a:picLocks noChangeAspect="1"/>
        </xdr:cNvPicPr>
      </xdr:nvPicPr>
      <xdr:blipFill>
        <a:blip xmlns:r="http://schemas.openxmlformats.org/officeDocument/2006/relationships" r:embed="rId13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1466</xdr:row>
      <xdr:rowOff>0</xdr:rowOff>
    </xdr:from>
    <xdr:to>
      <xdr:col>18</xdr:col>
      <xdr:colOff>0</xdr:colOff>
      <xdr:row>1467</xdr:row>
      <xdr:rowOff>0</xdr:rowOff>
    </xdr:to>
    <xdr:pic>
      <xdr:nvPicPr>
        <xdr:cNvPr id="1368" name="Имя " descr="Descr "/>
        <xdr:cNvPicPr>
          <a:picLocks noChangeAspect="1"/>
        </xdr:cNvPicPr>
      </xdr:nvPicPr>
      <xdr:blipFill>
        <a:blip xmlns:r="http://schemas.openxmlformats.org/officeDocument/2006/relationships" r:embed="rId13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1467</xdr:row>
      <xdr:rowOff>0</xdr:rowOff>
    </xdr:from>
    <xdr:to>
      <xdr:col>18</xdr:col>
      <xdr:colOff>0</xdr:colOff>
      <xdr:row>1468</xdr:row>
      <xdr:rowOff>0</xdr:rowOff>
    </xdr:to>
    <xdr:pic>
      <xdr:nvPicPr>
        <xdr:cNvPr id="1369" name="Имя " descr="Descr "/>
        <xdr:cNvPicPr>
          <a:picLocks noChangeAspect="1"/>
        </xdr:cNvPicPr>
      </xdr:nvPicPr>
      <xdr:blipFill>
        <a:blip xmlns:r="http://schemas.openxmlformats.org/officeDocument/2006/relationships" r:embed="rId13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1468</xdr:row>
      <xdr:rowOff>0</xdr:rowOff>
    </xdr:from>
    <xdr:to>
      <xdr:col>18</xdr:col>
      <xdr:colOff>0</xdr:colOff>
      <xdr:row>1469</xdr:row>
      <xdr:rowOff>0</xdr:rowOff>
    </xdr:to>
    <xdr:pic>
      <xdr:nvPicPr>
        <xdr:cNvPr id="1370" name="Имя " descr="Descr "/>
        <xdr:cNvPicPr>
          <a:picLocks noChangeAspect="1"/>
        </xdr:cNvPicPr>
      </xdr:nvPicPr>
      <xdr:blipFill>
        <a:blip xmlns:r="http://schemas.openxmlformats.org/officeDocument/2006/relationships" r:embed="rId13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1469</xdr:row>
      <xdr:rowOff>0</xdr:rowOff>
    </xdr:from>
    <xdr:to>
      <xdr:col>18</xdr:col>
      <xdr:colOff>0</xdr:colOff>
      <xdr:row>1470</xdr:row>
      <xdr:rowOff>0</xdr:rowOff>
    </xdr:to>
    <xdr:pic>
      <xdr:nvPicPr>
        <xdr:cNvPr id="1371" name="Имя " descr="Descr "/>
        <xdr:cNvPicPr>
          <a:picLocks noChangeAspect="1"/>
        </xdr:cNvPicPr>
      </xdr:nvPicPr>
      <xdr:blipFill>
        <a:blip xmlns:r="http://schemas.openxmlformats.org/officeDocument/2006/relationships" r:embed="rId13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1470</xdr:row>
      <xdr:rowOff>0</xdr:rowOff>
    </xdr:from>
    <xdr:to>
      <xdr:col>18</xdr:col>
      <xdr:colOff>0</xdr:colOff>
      <xdr:row>1471</xdr:row>
      <xdr:rowOff>0</xdr:rowOff>
    </xdr:to>
    <xdr:pic>
      <xdr:nvPicPr>
        <xdr:cNvPr id="1372" name="Имя " descr="Descr "/>
        <xdr:cNvPicPr>
          <a:picLocks noChangeAspect="1"/>
        </xdr:cNvPicPr>
      </xdr:nvPicPr>
      <xdr:blipFill>
        <a:blip xmlns:r="http://schemas.openxmlformats.org/officeDocument/2006/relationships" r:embed="rId13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1471</xdr:row>
      <xdr:rowOff>0</xdr:rowOff>
    </xdr:from>
    <xdr:to>
      <xdr:col>18</xdr:col>
      <xdr:colOff>0</xdr:colOff>
      <xdr:row>1472</xdr:row>
      <xdr:rowOff>0</xdr:rowOff>
    </xdr:to>
    <xdr:pic>
      <xdr:nvPicPr>
        <xdr:cNvPr id="1373" name="Имя " descr="Descr "/>
        <xdr:cNvPicPr>
          <a:picLocks noChangeAspect="1"/>
        </xdr:cNvPicPr>
      </xdr:nvPicPr>
      <xdr:blipFill>
        <a:blip xmlns:r="http://schemas.openxmlformats.org/officeDocument/2006/relationships" r:embed="rId13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1472</xdr:row>
      <xdr:rowOff>0</xdr:rowOff>
    </xdr:from>
    <xdr:to>
      <xdr:col>18</xdr:col>
      <xdr:colOff>0</xdr:colOff>
      <xdr:row>1473</xdr:row>
      <xdr:rowOff>0</xdr:rowOff>
    </xdr:to>
    <xdr:pic>
      <xdr:nvPicPr>
        <xdr:cNvPr id="1374" name="Имя " descr="Descr "/>
        <xdr:cNvPicPr>
          <a:picLocks noChangeAspect="1"/>
        </xdr:cNvPicPr>
      </xdr:nvPicPr>
      <xdr:blipFill>
        <a:blip xmlns:r="http://schemas.openxmlformats.org/officeDocument/2006/relationships" r:embed="rId13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1474</xdr:row>
      <xdr:rowOff>0</xdr:rowOff>
    </xdr:from>
    <xdr:to>
      <xdr:col>18</xdr:col>
      <xdr:colOff>0</xdr:colOff>
      <xdr:row>1475</xdr:row>
      <xdr:rowOff>0</xdr:rowOff>
    </xdr:to>
    <xdr:pic>
      <xdr:nvPicPr>
        <xdr:cNvPr id="1375" name="Имя " descr="Descr "/>
        <xdr:cNvPicPr>
          <a:picLocks noChangeAspect="1"/>
        </xdr:cNvPicPr>
      </xdr:nvPicPr>
      <xdr:blipFill>
        <a:blip xmlns:r="http://schemas.openxmlformats.org/officeDocument/2006/relationships" r:embed="rId13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1475</xdr:row>
      <xdr:rowOff>0</xdr:rowOff>
    </xdr:from>
    <xdr:to>
      <xdr:col>18</xdr:col>
      <xdr:colOff>0</xdr:colOff>
      <xdr:row>1476</xdr:row>
      <xdr:rowOff>0</xdr:rowOff>
    </xdr:to>
    <xdr:pic>
      <xdr:nvPicPr>
        <xdr:cNvPr id="1376" name="Имя " descr="Descr "/>
        <xdr:cNvPicPr>
          <a:picLocks noChangeAspect="1"/>
        </xdr:cNvPicPr>
      </xdr:nvPicPr>
      <xdr:blipFill>
        <a:blip xmlns:r="http://schemas.openxmlformats.org/officeDocument/2006/relationships" r:embed="rId13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1476</xdr:row>
      <xdr:rowOff>0</xdr:rowOff>
    </xdr:from>
    <xdr:to>
      <xdr:col>18</xdr:col>
      <xdr:colOff>0</xdr:colOff>
      <xdr:row>1477</xdr:row>
      <xdr:rowOff>0</xdr:rowOff>
    </xdr:to>
    <xdr:pic>
      <xdr:nvPicPr>
        <xdr:cNvPr id="1377" name="Имя " descr="Descr "/>
        <xdr:cNvPicPr>
          <a:picLocks noChangeAspect="1"/>
        </xdr:cNvPicPr>
      </xdr:nvPicPr>
      <xdr:blipFill>
        <a:blip xmlns:r="http://schemas.openxmlformats.org/officeDocument/2006/relationships" r:embed="rId13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1477</xdr:row>
      <xdr:rowOff>0</xdr:rowOff>
    </xdr:from>
    <xdr:to>
      <xdr:col>18</xdr:col>
      <xdr:colOff>0</xdr:colOff>
      <xdr:row>1478</xdr:row>
      <xdr:rowOff>0</xdr:rowOff>
    </xdr:to>
    <xdr:pic>
      <xdr:nvPicPr>
        <xdr:cNvPr id="1378" name="Имя " descr="Descr "/>
        <xdr:cNvPicPr>
          <a:picLocks noChangeAspect="1"/>
        </xdr:cNvPicPr>
      </xdr:nvPicPr>
      <xdr:blipFill>
        <a:blip xmlns:r="http://schemas.openxmlformats.org/officeDocument/2006/relationships" r:embed="rId13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1478</xdr:row>
      <xdr:rowOff>0</xdr:rowOff>
    </xdr:from>
    <xdr:to>
      <xdr:col>18</xdr:col>
      <xdr:colOff>0</xdr:colOff>
      <xdr:row>1479</xdr:row>
      <xdr:rowOff>0</xdr:rowOff>
    </xdr:to>
    <xdr:pic>
      <xdr:nvPicPr>
        <xdr:cNvPr id="1379" name="Имя " descr="Descr "/>
        <xdr:cNvPicPr>
          <a:picLocks noChangeAspect="1"/>
        </xdr:cNvPicPr>
      </xdr:nvPicPr>
      <xdr:blipFill>
        <a:blip xmlns:r="http://schemas.openxmlformats.org/officeDocument/2006/relationships" r:embed="rId13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1479</xdr:row>
      <xdr:rowOff>0</xdr:rowOff>
    </xdr:from>
    <xdr:to>
      <xdr:col>18</xdr:col>
      <xdr:colOff>0</xdr:colOff>
      <xdr:row>1480</xdr:row>
      <xdr:rowOff>0</xdr:rowOff>
    </xdr:to>
    <xdr:pic>
      <xdr:nvPicPr>
        <xdr:cNvPr id="1380" name="Имя " descr="Descr "/>
        <xdr:cNvPicPr>
          <a:picLocks noChangeAspect="1"/>
        </xdr:cNvPicPr>
      </xdr:nvPicPr>
      <xdr:blipFill>
        <a:blip xmlns:r="http://schemas.openxmlformats.org/officeDocument/2006/relationships" r:embed="rId13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1481</xdr:row>
      <xdr:rowOff>0</xdr:rowOff>
    </xdr:from>
    <xdr:to>
      <xdr:col>18</xdr:col>
      <xdr:colOff>0</xdr:colOff>
      <xdr:row>1482</xdr:row>
      <xdr:rowOff>0</xdr:rowOff>
    </xdr:to>
    <xdr:pic>
      <xdr:nvPicPr>
        <xdr:cNvPr id="1381" name="Имя " descr="Descr "/>
        <xdr:cNvPicPr>
          <a:picLocks noChangeAspect="1"/>
        </xdr:cNvPicPr>
      </xdr:nvPicPr>
      <xdr:blipFill>
        <a:blip xmlns:r="http://schemas.openxmlformats.org/officeDocument/2006/relationships" r:embed="rId13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1482</xdr:row>
      <xdr:rowOff>0</xdr:rowOff>
    </xdr:from>
    <xdr:to>
      <xdr:col>18</xdr:col>
      <xdr:colOff>0</xdr:colOff>
      <xdr:row>1483</xdr:row>
      <xdr:rowOff>0</xdr:rowOff>
    </xdr:to>
    <xdr:pic>
      <xdr:nvPicPr>
        <xdr:cNvPr id="1382" name="Имя " descr="Descr "/>
        <xdr:cNvPicPr>
          <a:picLocks noChangeAspect="1"/>
        </xdr:cNvPicPr>
      </xdr:nvPicPr>
      <xdr:blipFill>
        <a:blip xmlns:r="http://schemas.openxmlformats.org/officeDocument/2006/relationships" r:embed="rId13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1483</xdr:row>
      <xdr:rowOff>0</xdr:rowOff>
    </xdr:from>
    <xdr:to>
      <xdr:col>18</xdr:col>
      <xdr:colOff>0</xdr:colOff>
      <xdr:row>1484</xdr:row>
      <xdr:rowOff>0</xdr:rowOff>
    </xdr:to>
    <xdr:pic>
      <xdr:nvPicPr>
        <xdr:cNvPr id="1383" name="Имя " descr="Descr "/>
        <xdr:cNvPicPr>
          <a:picLocks noChangeAspect="1"/>
        </xdr:cNvPicPr>
      </xdr:nvPicPr>
      <xdr:blipFill>
        <a:blip xmlns:r="http://schemas.openxmlformats.org/officeDocument/2006/relationships" r:embed="rId13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1484</xdr:row>
      <xdr:rowOff>0</xdr:rowOff>
    </xdr:from>
    <xdr:to>
      <xdr:col>18</xdr:col>
      <xdr:colOff>0</xdr:colOff>
      <xdr:row>1485</xdr:row>
      <xdr:rowOff>0</xdr:rowOff>
    </xdr:to>
    <xdr:pic>
      <xdr:nvPicPr>
        <xdr:cNvPr id="1384" name="Имя " descr="Descr "/>
        <xdr:cNvPicPr>
          <a:picLocks noChangeAspect="1"/>
        </xdr:cNvPicPr>
      </xdr:nvPicPr>
      <xdr:blipFill>
        <a:blip xmlns:r="http://schemas.openxmlformats.org/officeDocument/2006/relationships" r:embed="rId13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1485</xdr:row>
      <xdr:rowOff>0</xdr:rowOff>
    </xdr:from>
    <xdr:to>
      <xdr:col>18</xdr:col>
      <xdr:colOff>0</xdr:colOff>
      <xdr:row>1486</xdr:row>
      <xdr:rowOff>0</xdr:rowOff>
    </xdr:to>
    <xdr:pic>
      <xdr:nvPicPr>
        <xdr:cNvPr id="1385" name="Имя " descr="Descr "/>
        <xdr:cNvPicPr>
          <a:picLocks noChangeAspect="1"/>
        </xdr:cNvPicPr>
      </xdr:nvPicPr>
      <xdr:blipFill>
        <a:blip xmlns:r="http://schemas.openxmlformats.org/officeDocument/2006/relationships" r:embed="rId13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1486</xdr:row>
      <xdr:rowOff>0</xdr:rowOff>
    </xdr:from>
    <xdr:to>
      <xdr:col>18</xdr:col>
      <xdr:colOff>0</xdr:colOff>
      <xdr:row>1487</xdr:row>
      <xdr:rowOff>0</xdr:rowOff>
    </xdr:to>
    <xdr:pic>
      <xdr:nvPicPr>
        <xdr:cNvPr id="1386" name="Имя " descr="Descr "/>
        <xdr:cNvPicPr>
          <a:picLocks noChangeAspect="1"/>
        </xdr:cNvPicPr>
      </xdr:nvPicPr>
      <xdr:blipFill>
        <a:blip xmlns:r="http://schemas.openxmlformats.org/officeDocument/2006/relationships" r:embed="rId13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1487</xdr:row>
      <xdr:rowOff>0</xdr:rowOff>
    </xdr:from>
    <xdr:to>
      <xdr:col>18</xdr:col>
      <xdr:colOff>0</xdr:colOff>
      <xdr:row>1488</xdr:row>
      <xdr:rowOff>0</xdr:rowOff>
    </xdr:to>
    <xdr:pic>
      <xdr:nvPicPr>
        <xdr:cNvPr id="1387" name="Имя " descr="Descr "/>
        <xdr:cNvPicPr>
          <a:picLocks noChangeAspect="1"/>
        </xdr:cNvPicPr>
      </xdr:nvPicPr>
      <xdr:blipFill>
        <a:blip xmlns:r="http://schemas.openxmlformats.org/officeDocument/2006/relationships" r:embed="rId13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1488</xdr:row>
      <xdr:rowOff>0</xdr:rowOff>
    </xdr:from>
    <xdr:to>
      <xdr:col>18</xdr:col>
      <xdr:colOff>0</xdr:colOff>
      <xdr:row>1489</xdr:row>
      <xdr:rowOff>0</xdr:rowOff>
    </xdr:to>
    <xdr:pic>
      <xdr:nvPicPr>
        <xdr:cNvPr id="1388" name="Имя " descr="Descr "/>
        <xdr:cNvPicPr>
          <a:picLocks noChangeAspect="1"/>
        </xdr:cNvPicPr>
      </xdr:nvPicPr>
      <xdr:blipFill>
        <a:blip xmlns:r="http://schemas.openxmlformats.org/officeDocument/2006/relationships" r:embed="rId13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1489</xdr:row>
      <xdr:rowOff>0</xdr:rowOff>
    </xdr:from>
    <xdr:to>
      <xdr:col>18</xdr:col>
      <xdr:colOff>0</xdr:colOff>
      <xdr:row>1490</xdr:row>
      <xdr:rowOff>0</xdr:rowOff>
    </xdr:to>
    <xdr:pic>
      <xdr:nvPicPr>
        <xdr:cNvPr id="1389" name="Имя " descr="Descr "/>
        <xdr:cNvPicPr>
          <a:picLocks noChangeAspect="1"/>
        </xdr:cNvPicPr>
      </xdr:nvPicPr>
      <xdr:blipFill>
        <a:blip xmlns:r="http://schemas.openxmlformats.org/officeDocument/2006/relationships" r:embed="rId13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1490</xdr:row>
      <xdr:rowOff>0</xdr:rowOff>
    </xdr:from>
    <xdr:to>
      <xdr:col>18</xdr:col>
      <xdr:colOff>0</xdr:colOff>
      <xdr:row>1491</xdr:row>
      <xdr:rowOff>0</xdr:rowOff>
    </xdr:to>
    <xdr:pic>
      <xdr:nvPicPr>
        <xdr:cNvPr id="1390" name="Имя " descr="Descr "/>
        <xdr:cNvPicPr>
          <a:picLocks noChangeAspect="1"/>
        </xdr:cNvPicPr>
      </xdr:nvPicPr>
      <xdr:blipFill>
        <a:blip xmlns:r="http://schemas.openxmlformats.org/officeDocument/2006/relationships" r:embed="rId13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1491</xdr:row>
      <xdr:rowOff>0</xdr:rowOff>
    </xdr:from>
    <xdr:to>
      <xdr:col>18</xdr:col>
      <xdr:colOff>0</xdr:colOff>
      <xdr:row>1492</xdr:row>
      <xdr:rowOff>0</xdr:rowOff>
    </xdr:to>
    <xdr:pic>
      <xdr:nvPicPr>
        <xdr:cNvPr id="1391" name="Имя " descr="Descr "/>
        <xdr:cNvPicPr>
          <a:picLocks noChangeAspect="1"/>
        </xdr:cNvPicPr>
      </xdr:nvPicPr>
      <xdr:blipFill>
        <a:blip xmlns:r="http://schemas.openxmlformats.org/officeDocument/2006/relationships" r:embed="rId13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1492</xdr:row>
      <xdr:rowOff>0</xdr:rowOff>
    </xdr:from>
    <xdr:to>
      <xdr:col>18</xdr:col>
      <xdr:colOff>0</xdr:colOff>
      <xdr:row>1493</xdr:row>
      <xdr:rowOff>0</xdr:rowOff>
    </xdr:to>
    <xdr:pic>
      <xdr:nvPicPr>
        <xdr:cNvPr id="1392" name="Имя " descr="Descr "/>
        <xdr:cNvPicPr>
          <a:picLocks noChangeAspect="1"/>
        </xdr:cNvPicPr>
      </xdr:nvPicPr>
      <xdr:blipFill>
        <a:blip xmlns:r="http://schemas.openxmlformats.org/officeDocument/2006/relationships" r:embed="rId13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1493</xdr:row>
      <xdr:rowOff>0</xdr:rowOff>
    </xdr:from>
    <xdr:to>
      <xdr:col>18</xdr:col>
      <xdr:colOff>0</xdr:colOff>
      <xdr:row>1494</xdr:row>
      <xdr:rowOff>0</xdr:rowOff>
    </xdr:to>
    <xdr:pic>
      <xdr:nvPicPr>
        <xdr:cNvPr id="1393" name="Имя " descr="Descr "/>
        <xdr:cNvPicPr>
          <a:picLocks noChangeAspect="1"/>
        </xdr:cNvPicPr>
      </xdr:nvPicPr>
      <xdr:blipFill>
        <a:blip xmlns:r="http://schemas.openxmlformats.org/officeDocument/2006/relationships" r:embed="rId13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1496</xdr:row>
      <xdr:rowOff>0</xdr:rowOff>
    </xdr:from>
    <xdr:to>
      <xdr:col>18</xdr:col>
      <xdr:colOff>0</xdr:colOff>
      <xdr:row>1497</xdr:row>
      <xdr:rowOff>0</xdr:rowOff>
    </xdr:to>
    <xdr:pic>
      <xdr:nvPicPr>
        <xdr:cNvPr id="1394" name="Имя " descr="Descr "/>
        <xdr:cNvPicPr>
          <a:picLocks noChangeAspect="1"/>
        </xdr:cNvPicPr>
      </xdr:nvPicPr>
      <xdr:blipFill>
        <a:blip xmlns:r="http://schemas.openxmlformats.org/officeDocument/2006/relationships" r:embed="rId13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1497</xdr:row>
      <xdr:rowOff>0</xdr:rowOff>
    </xdr:from>
    <xdr:to>
      <xdr:col>18</xdr:col>
      <xdr:colOff>0</xdr:colOff>
      <xdr:row>1498</xdr:row>
      <xdr:rowOff>0</xdr:rowOff>
    </xdr:to>
    <xdr:pic>
      <xdr:nvPicPr>
        <xdr:cNvPr id="1395" name="Имя " descr="Descr "/>
        <xdr:cNvPicPr>
          <a:picLocks noChangeAspect="1"/>
        </xdr:cNvPicPr>
      </xdr:nvPicPr>
      <xdr:blipFill>
        <a:blip xmlns:r="http://schemas.openxmlformats.org/officeDocument/2006/relationships" r:embed="rId13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1498</xdr:row>
      <xdr:rowOff>0</xdr:rowOff>
    </xdr:from>
    <xdr:to>
      <xdr:col>18</xdr:col>
      <xdr:colOff>0</xdr:colOff>
      <xdr:row>1499</xdr:row>
      <xdr:rowOff>0</xdr:rowOff>
    </xdr:to>
    <xdr:pic>
      <xdr:nvPicPr>
        <xdr:cNvPr id="1396" name="Имя " descr="Descr "/>
        <xdr:cNvPicPr>
          <a:picLocks noChangeAspect="1"/>
        </xdr:cNvPicPr>
      </xdr:nvPicPr>
      <xdr:blipFill>
        <a:blip xmlns:r="http://schemas.openxmlformats.org/officeDocument/2006/relationships" r:embed="rId13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1499</xdr:row>
      <xdr:rowOff>0</xdr:rowOff>
    </xdr:from>
    <xdr:to>
      <xdr:col>18</xdr:col>
      <xdr:colOff>0</xdr:colOff>
      <xdr:row>1500</xdr:row>
      <xdr:rowOff>0</xdr:rowOff>
    </xdr:to>
    <xdr:pic>
      <xdr:nvPicPr>
        <xdr:cNvPr id="1397" name="Имя " descr="Descr "/>
        <xdr:cNvPicPr>
          <a:picLocks noChangeAspect="1"/>
        </xdr:cNvPicPr>
      </xdr:nvPicPr>
      <xdr:blipFill>
        <a:blip xmlns:r="http://schemas.openxmlformats.org/officeDocument/2006/relationships" r:embed="rId13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1500</xdr:row>
      <xdr:rowOff>0</xdr:rowOff>
    </xdr:from>
    <xdr:to>
      <xdr:col>18</xdr:col>
      <xdr:colOff>0</xdr:colOff>
      <xdr:row>1501</xdr:row>
      <xdr:rowOff>0</xdr:rowOff>
    </xdr:to>
    <xdr:pic>
      <xdr:nvPicPr>
        <xdr:cNvPr id="1398" name="Имя " descr="Descr "/>
        <xdr:cNvPicPr>
          <a:picLocks noChangeAspect="1"/>
        </xdr:cNvPicPr>
      </xdr:nvPicPr>
      <xdr:blipFill>
        <a:blip xmlns:r="http://schemas.openxmlformats.org/officeDocument/2006/relationships" r:embed="rId13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1501</xdr:row>
      <xdr:rowOff>0</xdr:rowOff>
    </xdr:from>
    <xdr:to>
      <xdr:col>18</xdr:col>
      <xdr:colOff>0</xdr:colOff>
      <xdr:row>1502</xdr:row>
      <xdr:rowOff>0</xdr:rowOff>
    </xdr:to>
    <xdr:pic>
      <xdr:nvPicPr>
        <xdr:cNvPr id="1399" name="Имя " descr="Descr "/>
        <xdr:cNvPicPr>
          <a:picLocks noChangeAspect="1"/>
        </xdr:cNvPicPr>
      </xdr:nvPicPr>
      <xdr:blipFill>
        <a:blip xmlns:r="http://schemas.openxmlformats.org/officeDocument/2006/relationships" r:embed="rId13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1502</xdr:row>
      <xdr:rowOff>0</xdr:rowOff>
    </xdr:from>
    <xdr:to>
      <xdr:col>18</xdr:col>
      <xdr:colOff>0</xdr:colOff>
      <xdr:row>1503</xdr:row>
      <xdr:rowOff>0</xdr:rowOff>
    </xdr:to>
    <xdr:pic>
      <xdr:nvPicPr>
        <xdr:cNvPr id="1400" name="Имя " descr="Descr "/>
        <xdr:cNvPicPr>
          <a:picLocks noChangeAspect="1"/>
        </xdr:cNvPicPr>
      </xdr:nvPicPr>
      <xdr:blipFill>
        <a:blip xmlns:r="http://schemas.openxmlformats.org/officeDocument/2006/relationships" r:embed="rId13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1503</xdr:row>
      <xdr:rowOff>0</xdr:rowOff>
    </xdr:from>
    <xdr:to>
      <xdr:col>18</xdr:col>
      <xdr:colOff>0</xdr:colOff>
      <xdr:row>1504</xdr:row>
      <xdr:rowOff>0</xdr:rowOff>
    </xdr:to>
    <xdr:pic>
      <xdr:nvPicPr>
        <xdr:cNvPr id="1401" name="Имя " descr="Descr "/>
        <xdr:cNvPicPr>
          <a:picLocks noChangeAspect="1"/>
        </xdr:cNvPicPr>
      </xdr:nvPicPr>
      <xdr:blipFill>
        <a:blip xmlns:r="http://schemas.openxmlformats.org/officeDocument/2006/relationships" r:embed="rId13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1504</xdr:row>
      <xdr:rowOff>0</xdr:rowOff>
    </xdr:from>
    <xdr:to>
      <xdr:col>18</xdr:col>
      <xdr:colOff>0</xdr:colOff>
      <xdr:row>1505</xdr:row>
      <xdr:rowOff>0</xdr:rowOff>
    </xdr:to>
    <xdr:pic>
      <xdr:nvPicPr>
        <xdr:cNvPr id="1402" name="Имя " descr="Descr "/>
        <xdr:cNvPicPr>
          <a:picLocks noChangeAspect="1"/>
        </xdr:cNvPicPr>
      </xdr:nvPicPr>
      <xdr:blipFill>
        <a:blip xmlns:r="http://schemas.openxmlformats.org/officeDocument/2006/relationships" r:embed="rId13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1505</xdr:row>
      <xdr:rowOff>0</xdr:rowOff>
    </xdr:from>
    <xdr:to>
      <xdr:col>18</xdr:col>
      <xdr:colOff>0</xdr:colOff>
      <xdr:row>1506</xdr:row>
      <xdr:rowOff>0</xdr:rowOff>
    </xdr:to>
    <xdr:pic>
      <xdr:nvPicPr>
        <xdr:cNvPr id="1403" name="Имя " descr="Descr "/>
        <xdr:cNvPicPr>
          <a:picLocks noChangeAspect="1"/>
        </xdr:cNvPicPr>
      </xdr:nvPicPr>
      <xdr:blipFill>
        <a:blip xmlns:r="http://schemas.openxmlformats.org/officeDocument/2006/relationships" r:embed="rId13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1506</xdr:row>
      <xdr:rowOff>0</xdr:rowOff>
    </xdr:from>
    <xdr:to>
      <xdr:col>18</xdr:col>
      <xdr:colOff>0</xdr:colOff>
      <xdr:row>1507</xdr:row>
      <xdr:rowOff>0</xdr:rowOff>
    </xdr:to>
    <xdr:pic>
      <xdr:nvPicPr>
        <xdr:cNvPr id="1404" name="Имя " descr="Descr "/>
        <xdr:cNvPicPr>
          <a:picLocks noChangeAspect="1"/>
        </xdr:cNvPicPr>
      </xdr:nvPicPr>
      <xdr:blipFill>
        <a:blip xmlns:r="http://schemas.openxmlformats.org/officeDocument/2006/relationships" r:embed="rId13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1507</xdr:row>
      <xdr:rowOff>0</xdr:rowOff>
    </xdr:from>
    <xdr:to>
      <xdr:col>18</xdr:col>
      <xdr:colOff>0</xdr:colOff>
      <xdr:row>1508</xdr:row>
      <xdr:rowOff>0</xdr:rowOff>
    </xdr:to>
    <xdr:pic>
      <xdr:nvPicPr>
        <xdr:cNvPr id="1405" name="Имя " descr="Descr "/>
        <xdr:cNvPicPr>
          <a:picLocks noChangeAspect="1"/>
        </xdr:cNvPicPr>
      </xdr:nvPicPr>
      <xdr:blipFill>
        <a:blip xmlns:r="http://schemas.openxmlformats.org/officeDocument/2006/relationships" r:embed="rId13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1508</xdr:row>
      <xdr:rowOff>0</xdr:rowOff>
    </xdr:from>
    <xdr:to>
      <xdr:col>18</xdr:col>
      <xdr:colOff>0</xdr:colOff>
      <xdr:row>1509</xdr:row>
      <xdr:rowOff>0</xdr:rowOff>
    </xdr:to>
    <xdr:pic>
      <xdr:nvPicPr>
        <xdr:cNvPr id="1406" name="Имя " descr="Descr "/>
        <xdr:cNvPicPr>
          <a:picLocks noChangeAspect="1"/>
        </xdr:cNvPicPr>
      </xdr:nvPicPr>
      <xdr:blipFill>
        <a:blip xmlns:r="http://schemas.openxmlformats.org/officeDocument/2006/relationships" r:embed="rId13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1509</xdr:row>
      <xdr:rowOff>0</xdr:rowOff>
    </xdr:from>
    <xdr:to>
      <xdr:col>18</xdr:col>
      <xdr:colOff>0</xdr:colOff>
      <xdr:row>1510</xdr:row>
      <xdr:rowOff>0</xdr:rowOff>
    </xdr:to>
    <xdr:pic>
      <xdr:nvPicPr>
        <xdr:cNvPr id="1407" name="Имя " descr="Descr "/>
        <xdr:cNvPicPr>
          <a:picLocks noChangeAspect="1"/>
        </xdr:cNvPicPr>
      </xdr:nvPicPr>
      <xdr:blipFill>
        <a:blip xmlns:r="http://schemas.openxmlformats.org/officeDocument/2006/relationships" r:embed="rId13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1510</xdr:row>
      <xdr:rowOff>0</xdr:rowOff>
    </xdr:from>
    <xdr:to>
      <xdr:col>18</xdr:col>
      <xdr:colOff>0</xdr:colOff>
      <xdr:row>1511</xdr:row>
      <xdr:rowOff>0</xdr:rowOff>
    </xdr:to>
    <xdr:pic>
      <xdr:nvPicPr>
        <xdr:cNvPr id="1408" name="Имя " descr="Descr "/>
        <xdr:cNvPicPr>
          <a:picLocks noChangeAspect="1"/>
        </xdr:cNvPicPr>
      </xdr:nvPicPr>
      <xdr:blipFill>
        <a:blip xmlns:r="http://schemas.openxmlformats.org/officeDocument/2006/relationships" r:embed="rId13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1511</xdr:row>
      <xdr:rowOff>0</xdr:rowOff>
    </xdr:from>
    <xdr:to>
      <xdr:col>18</xdr:col>
      <xdr:colOff>0</xdr:colOff>
      <xdr:row>1512</xdr:row>
      <xdr:rowOff>0</xdr:rowOff>
    </xdr:to>
    <xdr:pic>
      <xdr:nvPicPr>
        <xdr:cNvPr id="1409" name="Имя " descr="Descr "/>
        <xdr:cNvPicPr>
          <a:picLocks noChangeAspect="1"/>
        </xdr:cNvPicPr>
      </xdr:nvPicPr>
      <xdr:blipFill>
        <a:blip xmlns:r="http://schemas.openxmlformats.org/officeDocument/2006/relationships" r:embed="rId13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1512</xdr:row>
      <xdr:rowOff>0</xdr:rowOff>
    </xdr:from>
    <xdr:to>
      <xdr:col>18</xdr:col>
      <xdr:colOff>0</xdr:colOff>
      <xdr:row>1513</xdr:row>
      <xdr:rowOff>0</xdr:rowOff>
    </xdr:to>
    <xdr:pic>
      <xdr:nvPicPr>
        <xdr:cNvPr id="1410" name="Имя " descr="Descr "/>
        <xdr:cNvPicPr>
          <a:picLocks noChangeAspect="1"/>
        </xdr:cNvPicPr>
      </xdr:nvPicPr>
      <xdr:blipFill>
        <a:blip xmlns:r="http://schemas.openxmlformats.org/officeDocument/2006/relationships" r:embed="rId13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1513</xdr:row>
      <xdr:rowOff>0</xdr:rowOff>
    </xdr:from>
    <xdr:to>
      <xdr:col>18</xdr:col>
      <xdr:colOff>0</xdr:colOff>
      <xdr:row>1514</xdr:row>
      <xdr:rowOff>0</xdr:rowOff>
    </xdr:to>
    <xdr:pic>
      <xdr:nvPicPr>
        <xdr:cNvPr id="1411" name="Имя " descr="Descr "/>
        <xdr:cNvPicPr>
          <a:picLocks noChangeAspect="1"/>
        </xdr:cNvPicPr>
      </xdr:nvPicPr>
      <xdr:blipFill>
        <a:blip xmlns:r="http://schemas.openxmlformats.org/officeDocument/2006/relationships" r:embed="rId13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1514</xdr:row>
      <xdr:rowOff>0</xdr:rowOff>
    </xdr:from>
    <xdr:to>
      <xdr:col>18</xdr:col>
      <xdr:colOff>0</xdr:colOff>
      <xdr:row>1515</xdr:row>
      <xdr:rowOff>0</xdr:rowOff>
    </xdr:to>
    <xdr:pic>
      <xdr:nvPicPr>
        <xdr:cNvPr id="1412" name="Имя " descr="Descr "/>
        <xdr:cNvPicPr>
          <a:picLocks noChangeAspect="1"/>
        </xdr:cNvPicPr>
      </xdr:nvPicPr>
      <xdr:blipFill>
        <a:blip xmlns:r="http://schemas.openxmlformats.org/officeDocument/2006/relationships" r:embed="rId13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1515</xdr:row>
      <xdr:rowOff>0</xdr:rowOff>
    </xdr:from>
    <xdr:to>
      <xdr:col>18</xdr:col>
      <xdr:colOff>0</xdr:colOff>
      <xdr:row>1516</xdr:row>
      <xdr:rowOff>0</xdr:rowOff>
    </xdr:to>
    <xdr:pic>
      <xdr:nvPicPr>
        <xdr:cNvPr id="1413" name="Имя " descr="Descr "/>
        <xdr:cNvPicPr>
          <a:picLocks noChangeAspect="1"/>
        </xdr:cNvPicPr>
      </xdr:nvPicPr>
      <xdr:blipFill>
        <a:blip xmlns:r="http://schemas.openxmlformats.org/officeDocument/2006/relationships" r:embed="rId13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1516</xdr:row>
      <xdr:rowOff>0</xdr:rowOff>
    </xdr:from>
    <xdr:to>
      <xdr:col>18</xdr:col>
      <xdr:colOff>0</xdr:colOff>
      <xdr:row>1517</xdr:row>
      <xdr:rowOff>0</xdr:rowOff>
    </xdr:to>
    <xdr:pic>
      <xdr:nvPicPr>
        <xdr:cNvPr id="1414" name="Имя " descr="Descr "/>
        <xdr:cNvPicPr>
          <a:picLocks noChangeAspect="1"/>
        </xdr:cNvPicPr>
      </xdr:nvPicPr>
      <xdr:blipFill>
        <a:blip xmlns:r="http://schemas.openxmlformats.org/officeDocument/2006/relationships" r:embed="rId13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1517</xdr:row>
      <xdr:rowOff>0</xdr:rowOff>
    </xdr:from>
    <xdr:to>
      <xdr:col>18</xdr:col>
      <xdr:colOff>0</xdr:colOff>
      <xdr:row>1518</xdr:row>
      <xdr:rowOff>0</xdr:rowOff>
    </xdr:to>
    <xdr:pic>
      <xdr:nvPicPr>
        <xdr:cNvPr id="1415" name="Имя " descr="Descr "/>
        <xdr:cNvPicPr>
          <a:picLocks noChangeAspect="1"/>
        </xdr:cNvPicPr>
      </xdr:nvPicPr>
      <xdr:blipFill>
        <a:blip xmlns:r="http://schemas.openxmlformats.org/officeDocument/2006/relationships" r:embed="rId13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1518</xdr:row>
      <xdr:rowOff>0</xdr:rowOff>
    </xdr:from>
    <xdr:to>
      <xdr:col>18</xdr:col>
      <xdr:colOff>0</xdr:colOff>
      <xdr:row>1519</xdr:row>
      <xdr:rowOff>0</xdr:rowOff>
    </xdr:to>
    <xdr:pic>
      <xdr:nvPicPr>
        <xdr:cNvPr id="1416" name="Имя " descr="Descr "/>
        <xdr:cNvPicPr>
          <a:picLocks noChangeAspect="1"/>
        </xdr:cNvPicPr>
      </xdr:nvPicPr>
      <xdr:blipFill>
        <a:blip xmlns:r="http://schemas.openxmlformats.org/officeDocument/2006/relationships" r:embed="rId13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1519</xdr:row>
      <xdr:rowOff>0</xdr:rowOff>
    </xdr:from>
    <xdr:to>
      <xdr:col>18</xdr:col>
      <xdr:colOff>0</xdr:colOff>
      <xdr:row>1520</xdr:row>
      <xdr:rowOff>0</xdr:rowOff>
    </xdr:to>
    <xdr:pic>
      <xdr:nvPicPr>
        <xdr:cNvPr id="1417" name="Имя " descr="Descr "/>
        <xdr:cNvPicPr>
          <a:picLocks noChangeAspect="1"/>
        </xdr:cNvPicPr>
      </xdr:nvPicPr>
      <xdr:blipFill>
        <a:blip xmlns:r="http://schemas.openxmlformats.org/officeDocument/2006/relationships" r:embed="rId13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1520</xdr:row>
      <xdr:rowOff>0</xdr:rowOff>
    </xdr:from>
    <xdr:to>
      <xdr:col>18</xdr:col>
      <xdr:colOff>0</xdr:colOff>
      <xdr:row>1521</xdr:row>
      <xdr:rowOff>0</xdr:rowOff>
    </xdr:to>
    <xdr:pic>
      <xdr:nvPicPr>
        <xdr:cNvPr id="1418" name="Имя " descr="Descr "/>
        <xdr:cNvPicPr>
          <a:picLocks noChangeAspect="1"/>
        </xdr:cNvPicPr>
      </xdr:nvPicPr>
      <xdr:blipFill>
        <a:blip xmlns:r="http://schemas.openxmlformats.org/officeDocument/2006/relationships" r:embed="rId13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1521</xdr:row>
      <xdr:rowOff>0</xdr:rowOff>
    </xdr:from>
    <xdr:to>
      <xdr:col>18</xdr:col>
      <xdr:colOff>0</xdr:colOff>
      <xdr:row>1522</xdr:row>
      <xdr:rowOff>0</xdr:rowOff>
    </xdr:to>
    <xdr:pic>
      <xdr:nvPicPr>
        <xdr:cNvPr id="1419" name="Имя " descr="Descr "/>
        <xdr:cNvPicPr>
          <a:picLocks noChangeAspect="1"/>
        </xdr:cNvPicPr>
      </xdr:nvPicPr>
      <xdr:blipFill>
        <a:blip xmlns:r="http://schemas.openxmlformats.org/officeDocument/2006/relationships" r:embed="rId13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1522</xdr:row>
      <xdr:rowOff>0</xdr:rowOff>
    </xdr:from>
    <xdr:to>
      <xdr:col>18</xdr:col>
      <xdr:colOff>0</xdr:colOff>
      <xdr:row>1523</xdr:row>
      <xdr:rowOff>0</xdr:rowOff>
    </xdr:to>
    <xdr:pic>
      <xdr:nvPicPr>
        <xdr:cNvPr id="1420" name="Имя " descr="Descr "/>
        <xdr:cNvPicPr>
          <a:picLocks noChangeAspect="1"/>
        </xdr:cNvPicPr>
      </xdr:nvPicPr>
      <xdr:blipFill>
        <a:blip xmlns:r="http://schemas.openxmlformats.org/officeDocument/2006/relationships" r:embed="rId13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1523</xdr:row>
      <xdr:rowOff>0</xdr:rowOff>
    </xdr:from>
    <xdr:to>
      <xdr:col>18</xdr:col>
      <xdr:colOff>0</xdr:colOff>
      <xdr:row>1524</xdr:row>
      <xdr:rowOff>0</xdr:rowOff>
    </xdr:to>
    <xdr:pic>
      <xdr:nvPicPr>
        <xdr:cNvPr id="1421" name="Имя " descr="Descr "/>
        <xdr:cNvPicPr>
          <a:picLocks noChangeAspect="1"/>
        </xdr:cNvPicPr>
      </xdr:nvPicPr>
      <xdr:blipFill>
        <a:blip xmlns:r="http://schemas.openxmlformats.org/officeDocument/2006/relationships" r:embed="rId13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1524</xdr:row>
      <xdr:rowOff>0</xdr:rowOff>
    </xdr:from>
    <xdr:to>
      <xdr:col>18</xdr:col>
      <xdr:colOff>0</xdr:colOff>
      <xdr:row>1525</xdr:row>
      <xdr:rowOff>0</xdr:rowOff>
    </xdr:to>
    <xdr:pic>
      <xdr:nvPicPr>
        <xdr:cNvPr id="1422" name="Имя " descr="Descr "/>
        <xdr:cNvPicPr>
          <a:picLocks noChangeAspect="1"/>
        </xdr:cNvPicPr>
      </xdr:nvPicPr>
      <xdr:blipFill>
        <a:blip xmlns:r="http://schemas.openxmlformats.org/officeDocument/2006/relationships" r:embed="rId13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1525</xdr:row>
      <xdr:rowOff>0</xdr:rowOff>
    </xdr:from>
    <xdr:to>
      <xdr:col>18</xdr:col>
      <xdr:colOff>0</xdr:colOff>
      <xdr:row>1526</xdr:row>
      <xdr:rowOff>0</xdr:rowOff>
    </xdr:to>
    <xdr:pic>
      <xdr:nvPicPr>
        <xdr:cNvPr id="1423" name="Имя " descr="Descr "/>
        <xdr:cNvPicPr>
          <a:picLocks noChangeAspect="1"/>
        </xdr:cNvPicPr>
      </xdr:nvPicPr>
      <xdr:blipFill>
        <a:blip xmlns:r="http://schemas.openxmlformats.org/officeDocument/2006/relationships" r:embed="rId14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1526</xdr:row>
      <xdr:rowOff>0</xdr:rowOff>
    </xdr:from>
    <xdr:to>
      <xdr:col>18</xdr:col>
      <xdr:colOff>0</xdr:colOff>
      <xdr:row>1527</xdr:row>
      <xdr:rowOff>0</xdr:rowOff>
    </xdr:to>
    <xdr:pic>
      <xdr:nvPicPr>
        <xdr:cNvPr id="1424" name="Имя " descr="Descr "/>
        <xdr:cNvPicPr>
          <a:picLocks noChangeAspect="1"/>
        </xdr:cNvPicPr>
      </xdr:nvPicPr>
      <xdr:blipFill>
        <a:blip xmlns:r="http://schemas.openxmlformats.org/officeDocument/2006/relationships" r:embed="rId14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1527</xdr:row>
      <xdr:rowOff>0</xdr:rowOff>
    </xdr:from>
    <xdr:to>
      <xdr:col>18</xdr:col>
      <xdr:colOff>0</xdr:colOff>
      <xdr:row>1528</xdr:row>
      <xdr:rowOff>0</xdr:rowOff>
    </xdr:to>
    <xdr:pic>
      <xdr:nvPicPr>
        <xdr:cNvPr id="1425" name="Имя " descr="Descr "/>
        <xdr:cNvPicPr>
          <a:picLocks noChangeAspect="1"/>
        </xdr:cNvPicPr>
      </xdr:nvPicPr>
      <xdr:blipFill>
        <a:blip xmlns:r="http://schemas.openxmlformats.org/officeDocument/2006/relationships" r:embed="rId14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1530</xdr:row>
      <xdr:rowOff>0</xdr:rowOff>
    </xdr:from>
    <xdr:to>
      <xdr:col>18</xdr:col>
      <xdr:colOff>0</xdr:colOff>
      <xdr:row>1531</xdr:row>
      <xdr:rowOff>0</xdr:rowOff>
    </xdr:to>
    <xdr:pic>
      <xdr:nvPicPr>
        <xdr:cNvPr id="1426" name="Имя " descr="Descr "/>
        <xdr:cNvPicPr>
          <a:picLocks noChangeAspect="1"/>
        </xdr:cNvPicPr>
      </xdr:nvPicPr>
      <xdr:blipFill>
        <a:blip xmlns:r="http://schemas.openxmlformats.org/officeDocument/2006/relationships" r:embed="rId14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1533</xdr:row>
      <xdr:rowOff>0</xdr:rowOff>
    </xdr:from>
    <xdr:to>
      <xdr:col>18</xdr:col>
      <xdr:colOff>0</xdr:colOff>
      <xdr:row>1534</xdr:row>
      <xdr:rowOff>0</xdr:rowOff>
    </xdr:to>
    <xdr:pic>
      <xdr:nvPicPr>
        <xdr:cNvPr id="1427" name="Имя " descr="Descr "/>
        <xdr:cNvPicPr>
          <a:picLocks noChangeAspect="1"/>
        </xdr:cNvPicPr>
      </xdr:nvPicPr>
      <xdr:blipFill>
        <a:blip xmlns:r="http://schemas.openxmlformats.org/officeDocument/2006/relationships" r:embed="rId14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1534</xdr:row>
      <xdr:rowOff>0</xdr:rowOff>
    </xdr:from>
    <xdr:to>
      <xdr:col>18</xdr:col>
      <xdr:colOff>0</xdr:colOff>
      <xdr:row>1535</xdr:row>
      <xdr:rowOff>0</xdr:rowOff>
    </xdr:to>
    <xdr:pic>
      <xdr:nvPicPr>
        <xdr:cNvPr id="1428" name="Имя " descr="Descr "/>
        <xdr:cNvPicPr>
          <a:picLocks noChangeAspect="1"/>
        </xdr:cNvPicPr>
      </xdr:nvPicPr>
      <xdr:blipFill>
        <a:blip xmlns:r="http://schemas.openxmlformats.org/officeDocument/2006/relationships" r:embed="rId14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1537</xdr:row>
      <xdr:rowOff>0</xdr:rowOff>
    </xdr:from>
    <xdr:to>
      <xdr:col>18</xdr:col>
      <xdr:colOff>0</xdr:colOff>
      <xdr:row>1538</xdr:row>
      <xdr:rowOff>0</xdr:rowOff>
    </xdr:to>
    <xdr:pic>
      <xdr:nvPicPr>
        <xdr:cNvPr id="1429" name="Имя " descr="Descr "/>
        <xdr:cNvPicPr>
          <a:picLocks noChangeAspect="1"/>
        </xdr:cNvPicPr>
      </xdr:nvPicPr>
      <xdr:blipFill>
        <a:blip xmlns:r="http://schemas.openxmlformats.org/officeDocument/2006/relationships" r:embed="rId14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1538</xdr:row>
      <xdr:rowOff>0</xdr:rowOff>
    </xdr:from>
    <xdr:to>
      <xdr:col>18</xdr:col>
      <xdr:colOff>0</xdr:colOff>
      <xdr:row>1539</xdr:row>
      <xdr:rowOff>0</xdr:rowOff>
    </xdr:to>
    <xdr:pic>
      <xdr:nvPicPr>
        <xdr:cNvPr id="1430" name="Имя " descr="Descr "/>
        <xdr:cNvPicPr>
          <a:picLocks noChangeAspect="1"/>
        </xdr:cNvPicPr>
      </xdr:nvPicPr>
      <xdr:blipFill>
        <a:blip xmlns:r="http://schemas.openxmlformats.org/officeDocument/2006/relationships" r:embed="rId14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1539</xdr:row>
      <xdr:rowOff>0</xdr:rowOff>
    </xdr:from>
    <xdr:to>
      <xdr:col>18</xdr:col>
      <xdr:colOff>0</xdr:colOff>
      <xdr:row>1540</xdr:row>
      <xdr:rowOff>0</xdr:rowOff>
    </xdr:to>
    <xdr:pic>
      <xdr:nvPicPr>
        <xdr:cNvPr id="1431" name="Имя " descr="Descr "/>
        <xdr:cNvPicPr>
          <a:picLocks noChangeAspect="1"/>
        </xdr:cNvPicPr>
      </xdr:nvPicPr>
      <xdr:blipFill>
        <a:blip xmlns:r="http://schemas.openxmlformats.org/officeDocument/2006/relationships" r:embed="rId14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1540</xdr:row>
      <xdr:rowOff>0</xdr:rowOff>
    </xdr:from>
    <xdr:to>
      <xdr:col>18</xdr:col>
      <xdr:colOff>0</xdr:colOff>
      <xdr:row>1541</xdr:row>
      <xdr:rowOff>0</xdr:rowOff>
    </xdr:to>
    <xdr:pic>
      <xdr:nvPicPr>
        <xdr:cNvPr id="1432" name="Имя " descr="Descr "/>
        <xdr:cNvPicPr>
          <a:picLocks noChangeAspect="1"/>
        </xdr:cNvPicPr>
      </xdr:nvPicPr>
      <xdr:blipFill>
        <a:blip xmlns:r="http://schemas.openxmlformats.org/officeDocument/2006/relationships" r:embed="rId14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1541</xdr:row>
      <xdr:rowOff>0</xdr:rowOff>
    </xdr:from>
    <xdr:to>
      <xdr:col>18</xdr:col>
      <xdr:colOff>0</xdr:colOff>
      <xdr:row>1542</xdr:row>
      <xdr:rowOff>0</xdr:rowOff>
    </xdr:to>
    <xdr:pic>
      <xdr:nvPicPr>
        <xdr:cNvPr id="1433" name="Имя " descr="Descr "/>
        <xdr:cNvPicPr>
          <a:picLocks noChangeAspect="1"/>
        </xdr:cNvPicPr>
      </xdr:nvPicPr>
      <xdr:blipFill>
        <a:blip xmlns:r="http://schemas.openxmlformats.org/officeDocument/2006/relationships" r:embed="rId14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1542</xdr:row>
      <xdr:rowOff>0</xdr:rowOff>
    </xdr:from>
    <xdr:to>
      <xdr:col>18</xdr:col>
      <xdr:colOff>0</xdr:colOff>
      <xdr:row>1543</xdr:row>
      <xdr:rowOff>0</xdr:rowOff>
    </xdr:to>
    <xdr:pic>
      <xdr:nvPicPr>
        <xdr:cNvPr id="1434" name="Имя " descr="Descr "/>
        <xdr:cNvPicPr>
          <a:picLocks noChangeAspect="1"/>
        </xdr:cNvPicPr>
      </xdr:nvPicPr>
      <xdr:blipFill>
        <a:blip xmlns:r="http://schemas.openxmlformats.org/officeDocument/2006/relationships" r:embed="rId14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1544</xdr:row>
      <xdr:rowOff>0</xdr:rowOff>
    </xdr:from>
    <xdr:to>
      <xdr:col>18</xdr:col>
      <xdr:colOff>0</xdr:colOff>
      <xdr:row>1545</xdr:row>
      <xdr:rowOff>0</xdr:rowOff>
    </xdr:to>
    <xdr:pic>
      <xdr:nvPicPr>
        <xdr:cNvPr id="1435" name="Имя " descr="Descr "/>
        <xdr:cNvPicPr>
          <a:picLocks noChangeAspect="1"/>
        </xdr:cNvPicPr>
      </xdr:nvPicPr>
      <xdr:blipFill>
        <a:blip xmlns:r="http://schemas.openxmlformats.org/officeDocument/2006/relationships" r:embed="rId14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1546</xdr:row>
      <xdr:rowOff>0</xdr:rowOff>
    </xdr:from>
    <xdr:to>
      <xdr:col>18</xdr:col>
      <xdr:colOff>0</xdr:colOff>
      <xdr:row>1547</xdr:row>
      <xdr:rowOff>0</xdr:rowOff>
    </xdr:to>
    <xdr:pic>
      <xdr:nvPicPr>
        <xdr:cNvPr id="1436" name="Имя " descr="Descr "/>
        <xdr:cNvPicPr>
          <a:picLocks noChangeAspect="1"/>
        </xdr:cNvPicPr>
      </xdr:nvPicPr>
      <xdr:blipFill>
        <a:blip xmlns:r="http://schemas.openxmlformats.org/officeDocument/2006/relationships" r:embed="rId14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1548</xdr:row>
      <xdr:rowOff>0</xdr:rowOff>
    </xdr:from>
    <xdr:to>
      <xdr:col>18</xdr:col>
      <xdr:colOff>0</xdr:colOff>
      <xdr:row>1549</xdr:row>
      <xdr:rowOff>0</xdr:rowOff>
    </xdr:to>
    <xdr:pic>
      <xdr:nvPicPr>
        <xdr:cNvPr id="1437" name="Имя " descr="Descr "/>
        <xdr:cNvPicPr>
          <a:picLocks noChangeAspect="1"/>
        </xdr:cNvPicPr>
      </xdr:nvPicPr>
      <xdr:blipFill>
        <a:blip xmlns:r="http://schemas.openxmlformats.org/officeDocument/2006/relationships" r:embed="rId14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1549</xdr:row>
      <xdr:rowOff>0</xdr:rowOff>
    </xdr:from>
    <xdr:to>
      <xdr:col>18</xdr:col>
      <xdr:colOff>0</xdr:colOff>
      <xdr:row>1550</xdr:row>
      <xdr:rowOff>0</xdr:rowOff>
    </xdr:to>
    <xdr:pic>
      <xdr:nvPicPr>
        <xdr:cNvPr id="1438" name="Имя " descr="Descr "/>
        <xdr:cNvPicPr>
          <a:picLocks noChangeAspect="1"/>
        </xdr:cNvPicPr>
      </xdr:nvPicPr>
      <xdr:blipFill>
        <a:blip xmlns:r="http://schemas.openxmlformats.org/officeDocument/2006/relationships" r:embed="rId14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1550</xdr:row>
      <xdr:rowOff>0</xdr:rowOff>
    </xdr:from>
    <xdr:to>
      <xdr:col>18</xdr:col>
      <xdr:colOff>0</xdr:colOff>
      <xdr:row>1551</xdr:row>
      <xdr:rowOff>0</xdr:rowOff>
    </xdr:to>
    <xdr:pic>
      <xdr:nvPicPr>
        <xdr:cNvPr id="1439" name="Имя " descr="Descr "/>
        <xdr:cNvPicPr>
          <a:picLocks noChangeAspect="1"/>
        </xdr:cNvPicPr>
      </xdr:nvPicPr>
      <xdr:blipFill>
        <a:blip xmlns:r="http://schemas.openxmlformats.org/officeDocument/2006/relationships" r:embed="rId14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1552</xdr:row>
      <xdr:rowOff>0</xdr:rowOff>
    </xdr:from>
    <xdr:to>
      <xdr:col>18</xdr:col>
      <xdr:colOff>0</xdr:colOff>
      <xdr:row>1553</xdr:row>
      <xdr:rowOff>0</xdr:rowOff>
    </xdr:to>
    <xdr:pic>
      <xdr:nvPicPr>
        <xdr:cNvPr id="1440" name="Имя " descr="Descr "/>
        <xdr:cNvPicPr>
          <a:picLocks noChangeAspect="1"/>
        </xdr:cNvPicPr>
      </xdr:nvPicPr>
      <xdr:blipFill>
        <a:blip xmlns:r="http://schemas.openxmlformats.org/officeDocument/2006/relationships" r:embed="rId14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1553</xdr:row>
      <xdr:rowOff>0</xdr:rowOff>
    </xdr:from>
    <xdr:to>
      <xdr:col>18</xdr:col>
      <xdr:colOff>0</xdr:colOff>
      <xdr:row>1554</xdr:row>
      <xdr:rowOff>0</xdr:rowOff>
    </xdr:to>
    <xdr:pic>
      <xdr:nvPicPr>
        <xdr:cNvPr id="1441" name="Имя " descr="Descr "/>
        <xdr:cNvPicPr>
          <a:picLocks noChangeAspect="1"/>
        </xdr:cNvPicPr>
      </xdr:nvPicPr>
      <xdr:blipFill>
        <a:blip xmlns:r="http://schemas.openxmlformats.org/officeDocument/2006/relationships" r:embed="rId14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1554</xdr:row>
      <xdr:rowOff>0</xdr:rowOff>
    </xdr:from>
    <xdr:to>
      <xdr:col>18</xdr:col>
      <xdr:colOff>0</xdr:colOff>
      <xdr:row>1555</xdr:row>
      <xdr:rowOff>0</xdr:rowOff>
    </xdr:to>
    <xdr:pic>
      <xdr:nvPicPr>
        <xdr:cNvPr id="1442" name="Имя " descr="Descr "/>
        <xdr:cNvPicPr>
          <a:picLocks noChangeAspect="1"/>
        </xdr:cNvPicPr>
      </xdr:nvPicPr>
      <xdr:blipFill>
        <a:blip xmlns:r="http://schemas.openxmlformats.org/officeDocument/2006/relationships" r:embed="rId14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1558</xdr:row>
      <xdr:rowOff>0</xdr:rowOff>
    </xdr:from>
    <xdr:to>
      <xdr:col>18</xdr:col>
      <xdr:colOff>0</xdr:colOff>
      <xdr:row>1559</xdr:row>
      <xdr:rowOff>0</xdr:rowOff>
    </xdr:to>
    <xdr:pic>
      <xdr:nvPicPr>
        <xdr:cNvPr id="1443" name="Имя " descr="Descr "/>
        <xdr:cNvPicPr>
          <a:picLocks noChangeAspect="1"/>
        </xdr:cNvPicPr>
      </xdr:nvPicPr>
      <xdr:blipFill>
        <a:blip xmlns:r="http://schemas.openxmlformats.org/officeDocument/2006/relationships" r:embed="rId14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1562</xdr:row>
      <xdr:rowOff>0</xdr:rowOff>
    </xdr:from>
    <xdr:to>
      <xdr:col>18</xdr:col>
      <xdr:colOff>0</xdr:colOff>
      <xdr:row>1563</xdr:row>
      <xdr:rowOff>0</xdr:rowOff>
    </xdr:to>
    <xdr:pic>
      <xdr:nvPicPr>
        <xdr:cNvPr id="1444" name="Имя " descr="Descr "/>
        <xdr:cNvPicPr>
          <a:picLocks noChangeAspect="1"/>
        </xdr:cNvPicPr>
      </xdr:nvPicPr>
      <xdr:blipFill>
        <a:blip xmlns:r="http://schemas.openxmlformats.org/officeDocument/2006/relationships" r:embed="rId14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1563</xdr:row>
      <xdr:rowOff>0</xdr:rowOff>
    </xdr:from>
    <xdr:to>
      <xdr:col>18</xdr:col>
      <xdr:colOff>0</xdr:colOff>
      <xdr:row>1564</xdr:row>
      <xdr:rowOff>0</xdr:rowOff>
    </xdr:to>
    <xdr:pic>
      <xdr:nvPicPr>
        <xdr:cNvPr id="1445" name="Имя " descr="Descr "/>
        <xdr:cNvPicPr>
          <a:picLocks noChangeAspect="1"/>
        </xdr:cNvPicPr>
      </xdr:nvPicPr>
      <xdr:blipFill>
        <a:blip xmlns:r="http://schemas.openxmlformats.org/officeDocument/2006/relationships" r:embed="rId14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1564</xdr:row>
      <xdr:rowOff>0</xdr:rowOff>
    </xdr:from>
    <xdr:to>
      <xdr:col>18</xdr:col>
      <xdr:colOff>0</xdr:colOff>
      <xdr:row>1565</xdr:row>
      <xdr:rowOff>0</xdr:rowOff>
    </xdr:to>
    <xdr:pic>
      <xdr:nvPicPr>
        <xdr:cNvPr id="1446" name="Имя " descr="Descr "/>
        <xdr:cNvPicPr>
          <a:picLocks noChangeAspect="1"/>
        </xdr:cNvPicPr>
      </xdr:nvPicPr>
      <xdr:blipFill>
        <a:blip xmlns:r="http://schemas.openxmlformats.org/officeDocument/2006/relationships" r:embed="rId14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1566</xdr:row>
      <xdr:rowOff>0</xdr:rowOff>
    </xdr:from>
    <xdr:to>
      <xdr:col>18</xdr:col>
      <xdr:colOff>0</xdr:colOff>
      <xdr:row>1567</xdr:row>
      <xdr:rowOff>0</xdr:rowOff>
    </xdr:to>
    <xdr:pic>
      <xdr:nvPicPr>
        <xdr:cNvPr id="1447" name="Имя " descr="Descr "/>
        <xdr:cNvPicPr>
          <a:picLocks noChangeAspect="1"/>
        </xdr:cNvPicPr>
      </xdr:nvPicPr>
      <xdr:blipFill>
        <a:blip xmlns:r="http://schemas.openxmlformats.org/officeDocument/2006/relationships" r:embed="rId14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1567</xdr:row>
      <xdr:rowOff>0</xdr:rowOff>
    </xdr:from>
    <xdr:to>
      <xdr:col>18</xdr:col>
      <xdr:colOff>0</xdr:colOff>
      <xdr:row>1568</xdr:row>
      <xdr:rowOff>0</xdr:rowOff>
    </xdr:to>
    <xdr:pic>
      <xdr:nvPicPr>
        <xdr:cNvPr id="1448" name="Имя " descr="Descr "/>
        <xdr:cNvPicPr>
          <a:picLocks noChangeAspect="1"/>
        </xdr:cNvPicPr>
      </xdr:nvPicPr>
      <xdr:blipFill>
        <a:blip xmlns:r="http://schemas.openxmlformats.org/officeDocument/2006/relationships" r:embed="rId14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1568</xdr:row>
      <xdr:rowOff>0</xdr:rowOff>
    </xdr:from>
    <xdr:to>
      <xdr:col>18</xdr:col>
      <xdr:colOff>0</xdr:colOff>
      <xdr:row>1569</xdr:row>
      <xdr:rowOff>0</xdr:rowOff>
    </xdr:to>
    <xdr:pic>
      <xdr:nvPicPr>
        <xdr:cNvPr id="1449" name="Имя " descr="Descr "/>
        <xdr:cNvPicPr>
          <a:picLocks noChangeAspect="1"/>
        </xdr:cNvPicPr>
      </xdr:nvPicPr>
      <xdr:blipFill>
        <a:blip xmlns:r="http://schemas.openxmlformats.org/officeDocument/2006/relationships" r:embed="rId14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1569</xdr:row>
      <xdr:rowOff>0</xdr:rowOff>
    </xdr:from>
    <xdr:to>
      <xdr:col>18</xdr:col>
      <xdr:colOff>0</xdr:colOff>
      <xdr:row>1570</xdr:row>
      <xdr:rowOff>0</xdr:rowOff>
    </xdr:to>
    <xdr:pic>
      <xdr:nvPicPr>
        <xdr:cNvPr id="1450" name="Имя " descr="Descr "/>
        <xdr:cNvPicPr>
          <a:picLocks noChangeAspect="1"/>
        </xdr:cNvPicPr>
      </xdr:nvPicPr>
      <xdr:blipFill>
        <a:blip xmlns:r="http://schemas.openxmlformats.org/officeDocument/2006/relationships" r:embed="rId14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1570</xdr:row>
      <xdr:rowOff>0</xdr:rowOff>
    </xdr:from>
    <xdr:to>
      <xdr:col>18</xdr:col>
      <xdr:colOff>0</xdr:colOff>
      <xdr:row>1571</xdr:row>
      <xdr:rowOff>0</xdr:rowOff>
    </xdr:to>
    <xdr:pic>
      <xdr:nvPicPr>
        <xdr:cNvPr id="1451" name="Имя " descr="Descr "/>
        <xdr:cNvPicPr>
          <a:picLocks noChangeAspect="1"/>
        </xdr:cNvPicPr>
      </xdr:nvPicPr>
      <xdr:blipFill>
        <a:blip xmlns:r="http://schemas.openxmlformats.org/officeDocument/2006/relationships" r:embed="rId14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1572</xdr:row>
      <xdr:rowOff>0</xdr:rowOff>
    </xdr:from>
    <xdr:to>
      <xdr:col>18</xdr:col>
      <xdr:colOff>0</xdr:colOff>
      <xdr:row>1573</xdr:row>
      <xdr:rowOff>0</xdr:rowOff>
    </xdr:to>
    <xdr:pic>
      <xdr:nvPicPr>
        <xdr:cNvPr id="1452" name="Имя " descr="Descr "/>
        <xdr:cNvPicPr>
          <a:picLocks noChangeAspect="1"/>
        </xdr:cNvPicPr>
      </xdr:nvPicPr>
      <xdr:blipFill>
        <a:blip xmlns:r="http://schemas.openxmlformats.org/officeDocument/2006/relationships" r:embed="rId14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1574</xdr:row>
      <xdr:rowOff>0</xdr:rowOff>
    </xdr:from>
    <xdr:to>
      <xdr:col>18</xdr:col>
      <xdr:colOff>0</xdr:colOff>
      <xdr:row>1575</xdr:row>
      <xdr:rowOff>0</xdr:rowOff>
    </xdr:to>
    <xdr:pic>
      <xdr:nvPicPr>
        <xdr:cNvPr id="1453" name="Имя " descr="Descr "/>
        <xdr:cNvPicPr>
          <a:picLocks noChangeAspect="1"/>
        </xdr:cNvPicPr>
      </xdr:nvPicPr>
      <xdr:blipFill>
        <a:blip xmlns:r="http://schemas.openxmlformats.org/officeDocument/2006/relationships" r:embed="rId14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1575</xdr:row>
      <xdr:rowOff>0</xdr:rowOff>
    </xdr:from>
    <xdr:to>
      <xdr:col>18</xdr:col>
      <xdr:colOff>0</xdr:colOff>
      <xdr:row>1576</xdr:row>
      <xdr:rowOff>0</xdr:rowOff>
    </xdr:to>
    <xdr:pic>
      <xdr:nvPicPr>
        <xdr:cNvPr id="1454" name="Имя " descr="Descr "/>
        <xdr:cNvPicPr>
          <a:picLocks noChangeAspect="1"/>
        </xdr:cNvPicPr>
      </xdr:nvPicPr>
      <xdr:blipFill>
        <a:blip xmlns:r="http://schemas.openxmlformats.org/officeDocument/2006/relationships" r:embed="rId14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1577</xdr:row>
      <xdr:rowOff>0</xdr:rowOff>
    </xdr:from>
    <xdr:to>
      <xdr:col>18</xdr:col>
      <xdr:colOff>0</xdr:colOff>
      <xdr:row>1578</xdr:row>
      <xdr:rowOff>0</xdr:rowOff>
    </xdr:to>
    <xdr:pic>
      <xdr:nvPicPr>
        <xdr:cNvPr id="1455" name="Имя " descr="Descr "/>
        <xdr:cNvPicPr>
          <a:picLocks noChangeAspect="1"/>
        </xdr:cNvPicPr>
      </xdr:nvPicPr>
      <xdr:blipFill>
        <a:blip xmlns:r="http://schemas.openxmlformats.org/officeDocument/2006/relationships" r:embed="rId14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1579</xdr:row>
      <xdr:rowOff>0</xdr:rowOff>
    </xdr:from>
    <xdr:to>
      <xdr:col>18</xdr:col>
      <xdr:colOff>0</xdr:colOff>
      <xdr:row>1580</xdr:row>
      <xdr:rowOff>0</xdr:rowOff>
    </xdr:to>
    <xdr:pic>
      <xdr:nvPicPr>
        <xdr:cNvPr id="1456" name="Имя " descr="Descr "/>
        <xdr:cNvPicPr>
          <a:picLocks noChangeAspect="1"/>
        </xdr:cNvPicPr>
      </xdr:nvPicPr>
      <xdr:blipFill>
        <a:blip xmlns:r="http://schemas.openxmlformats.org/officeDocument/2006/relationships" r:embed="rId14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1580</xdr:row>
      <xdr:rowOff>0</xdr:rowOff>
    </xdr:from>
    <xdr:to>
      <xdr:col>18</xdr:col>
      <xdr:colOff>0</xdr:colOff>
      <xdr:row>1581</xdr:row>
      <xdr:rowOff>0</xdr:rowOff>
    </xdr:to>
    <xdr:pic>
      <xdr:nvPicPr>
        <xdr:cNvPr id="1457" name="Имя " descr="Descr "/>
        <xdr:cNvPicPr>
          <a:picLocks noChangeAspect="1"/>
        </xdr:cNvPicPr>
      </xdr:nvPicPr>
      <xdr:blipFill>
        <a:blip xmlns:r="http://schemas.openxmlformats.org/officeDocument/2006/relationships" r:embed="rId14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1581</xdr:row>
      <xdr:rowOff>0</xdr:rowOff>
    </xdr:from>
    <xdr:to>
      <xdr:col>18</xdr:col>
      <xdr:colOff>0</xdr:colOff>
      <xdr:row>1582</xdr:row>
      <xdr:rowOff>0</xdr:rowOff>
    </xdr:to>
    <xdr:pic>
      <xdr:nvPicPr>
        <xdr:cNvPr id="1458" name="Имя " descr="Descr "/>
        <xdr:cNvPicPr>
          <a:picLocks noChangeAspect="1"/>
        </xdr:cNvPicPr>
      </xdr:nvPicPr>
      <xdr:blipFill>
        <a:blip xmlns:r="http://schemas.openxmlformats.org/officeDocument/2006/relationships" r:embed="rId14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1582</xdr:row>
      <xdr:rowOff>0</xdr:rowOff>
    </xdr:from>
    <xdr:to>
      <xdr:col>18</xdr:col>
      <xdr:colOff>0</xdr:colOff>
      <xdr:row>1583</xdr:row>
      <xdr:rowOff>0</xdr:rowOff>
    </xdr:to>
    <xdr:pic>
      <xdr:nvPicPr>
        <xdr:cNvPr id="1459" name="Имя " descr="Descr "/>
        <xdr:cNvPicPr>
          <a:picLocks noChangeAspect="1"/>
        </xdr:cNvPicPr>
      </xdr:nvPicPr>
      <xdr:blipFill>
        <a:blip xmlns:r="http://schemas.openxmlformats.org/officeDocument/2006/relationships" r:embed="rId14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1583</xdr:row>
      <xdr:rowOff>0</xdr:rowOff>
    </xdr:from>
    <xdr:to>
      <xdr:col>18</xdr:col>
      <xdr:colOff>0</xdr:colOff>
      <xdr:row>1584</xdr:row>
      <xdr:rowOff>0</xdr:rowOff>
    </xdr:to>
    <xdr:pic>
      <xdr:nvPicPr>
        <xdr:cNvPr id="1460" name="Имя " descr="Descr "/>
        <xdr:cNvPicPr>
          <a:picLocks noChangeAspect="1"/>
        </xdr:cNvPicPr>
      </xdr:nvPicPr>
      <xdr:blipFill>
        <a:blip xmlns:r="http://schemas.openxmlformats.org/officeDocument/2006/relationships" r:embed="rId14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1584</xdr:row>
      <xdr:rowOff>0</xdr:rowOff>
    </xdr:from>
    <xdr:to>
      <xdr:col>18</xdr:col>
      <xdr:colOff>0</xdr:colOff>
      <xdr:row>1585</xdr:row>
      <xdr:rowOff>0</xdr:rowOff>
    </xdr:to>
    <xdr:pic>
      <xdr:nvPicPr>
        <xdr:cNvPr id="1461" name="Имя " descr="Descr "/>
        <xdr:cNvPicPr>
          <a:picLocks noChangeAspect="1"/>
        </xdr:cNvPicPr>
      </xdr:nvPicPr>
      <xdr:blipFill>
        <a:blip xmlns:r="http://schemas.openxmlformats.org/officeDocument/2006/relationships" r:embed="rId14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1585</xdr:row>
      <xdr:rowOff>0</xdr:rowOff>
    </xdr:from>
    <xdr:to>
      <xdr:col>18</xdr:col>
      <xdr:colOff>0</xdr:colOff>
      <xdr:row>1586</xdr:row>
      <xdr:rowOff>0</xdr:rowOff>
    </xdr:to>
    <xdr:pic>
      <xdr:nvPicPr>
        <xdr:cNvPr id="1462" name="Имя " descr="Descr "/>
        <xdr:cNvPicPr>
          <a:picLocks noChangeAspect="1"/>
        </xdr:cNvPicPr>
      </xdr:nvPicPr>
      <xdr:blipFill>
        <a:blip xmlns:r="http://schemas.openxmlformats.org/officeDocument/2006/relationships" r:embed="rId14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1586</xdr:row>
      <xdr:rowOff>0</xdr:rowOff>
    </xdr:from>
    <xdr:to>
      <xdr:col>18</xdr:col>
      <xdr:colOff>0</xdr:colOff>
      <xdr:row>1587</xdr:row>
      <xdr:rowOff>0</xdr:rowOff>
    </xdr:to>
    <xdr:pic>
      <xdr:nvPicPr>
        <xdr:cNvPr id="1463" name="Имя " descr="Descr "/>
        <xdr:cNvPicPr>
          <a:picLocks noChangeAspect="1"/>
        </xdr:cNvPicPr>
      </xdr:nvPicPr>
      <xdr:blipFill>
        <a:blip xmlns:r="http://schemas.openxmlformats.org/officeDocument/2006/relationships" r:embed="rId14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1587</xdr:row>
      <xdr:rowOff>0</xdr:rowOff>
    </xdr:from>
    <xdr:to>
      <xdr:col>18</xdr:col>
      <xdr:colOff>0</xdr:colOff>
      <xdr:row>1588</xdr:row>
      <xdr:rowOff>0</xdr:rowOff>
    </xdr:to>
    <xdr:pic>
      <xdr:nvPicPr>
        <xdr:cNvPr id="1464" name="Имя " descr="Descr "/>
        <xdr:cNvPicPr>
          <a:picLocks noChangeAspect="1"/>
        </xdr:cNvPicPr>
      </xdr:nvPicPr>
      <xdr:blipFill>
        <a:blip xmlns:r="http://schemas.openxmlformats.org/officeDocument/2006/relationships" r:embed="rId14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1588</xdr:row>
      <xdr:rowOff>0</xdr:rowOff>
    </xdr:from>
    <xdr:to>
      <xdr:col>18</xdr:col>
      <xdr:colOff>0</xdr:colOff>
      <xdr:row>1589</xdr:row>
      <xdr:rowOff>0</xdr:rowOff>
    </xdr:to>
    <xdr:pic>
      <xdr:nvPicPr>
        <xdr:cNvPr id="1465" name="Имя " descr="Descr "/>
        <xdr:cNvPicPr>
          <a:picLocks noChangeAspect="1"/>
        </xdr:cNvPicPr>
      </xdr:nvPicPr>
      <xdr:blipFill>
        <a:blip xmlns:r="http://schemas.openxmlformats.org/officeDocument/2006/relationships" r:embed="rId14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1589</xdr:row>
      <xdr:rowOff>0</xdr:rowOff>
    </xdr:from>
    <xdr:to>
      <xdr:col>18</xdr:col>
      <xdr:colOff>0</xdr:colOff>
      <xdr:row>1590</xdr:row>
      <xdr:rowOff>0</xdr:rowOff>
    </xdr:to>
    <xdr:pic>
      <xdr:nvPicPr>
        <xdr:cNvPr id="1466" name="Имя " descr="Descr "/>
        <xdr:cNvPicPr>
          <a:picLocks noChangeAspect="1"/>
        </xdr:cNvPicPr>
      </xdr:nvPicPr>
      <xdr:blipFill>
        <a:blip xmlns:r="http://schemas.openxmlformats.org/officeDocument/2006/relationships" r:embed="rId14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1590</xdr:row>
      <xdr:rowOff>0</xdr:rowOff>
    </xdr:from>
    <xdr:to>
      <xdr:col>18</xdr:col>
      <xdr:colOff>0</xdr:colOff>
      <xdr:row>1591</xdr:row>
      <xdr:rowOff>0</xdr:rowOff>
    </xdr:to>
    <xdr:pic>
      <xdr:nvPicPr>
        <xdr:cNvPr id="1467" name="Имя " descr="Descr "/>
        <xdr:cNvPicPr>
          <a:picLocks noChangeAspect="1"/>
        </xdr:cNvPicPr>
      </xdr:nvPicPr>
      <xdr:blipFill>
        <a:blip xmlns:r="http://schemas.openxmlformats.org/officeDocument/2006/relationships" r:embed="rId14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1591</xdr:row>
      <xdr:rowOff>0</xdr:rowOff>
    </xdr:from>
    <xdr:to>
      <xdr:col>18</xdr:col>
      <xdr:colOff>0</xdr:colOff>
      <xdr:row>1592</xdr:row>
      <xdr:rowOff>0</xdr:rowOff>
    </xdr:to>
    <xdr:pic>
      <xdr:nvPicPr>
        <xdr:cNvPr id="1468" name="Имя " descr="Descr "/>
        <xdr:cNvPicPr>
          <a:picLocks noChangeAspect="1"/>
        </xdr:cNvPicPr>
      </xdr:nvPicPr>
      <xdr:blipFill>
        <a:blip xmlns:r="http://schemas.openxmlformats.org/officeDocument/2006/relationships" r:embed="rId14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1592</xdr:row>
      <xdr:rowOff>0</xdr:rowOff>
    </xdr:from>
    <xdr:to>
      <xdr:col>18</xdr:col>
      <xdr:colOff>0</xdr:colOff>
      <xdr:row>1593</xdr:row>
      <xdr:rowOff>0</xdr:rowOff>
    </xdr:to>
    <xdr:pic>
      <xdr:nvPicPr>
        <xdr:cNvPr id="1469" name="Имя " descr="Descr "/>
        <xdr:cNvPicPr>
          <a:picLocks noChangeAspect="1"/>
        </xdr:cNvPicPr>
      </xdr:nvPicPr>
      <xdr:blipFill>
        <a:blip xmlns:r="http://schemas.openxmlformats.org/officeDocument/2006/relationships" r:embed="rId14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1593</xdr:row>
      <xdr:rowOff>0</xdr:rowOff>
    </xdr:from>
    <xdr:to>
      <xdr:col>18</xdr:col>
      <xdr:colOff>0</xdr:colOff>
      <xdr:row>1594</xdr:row>
      <xdr:rowOff>0</xdr:rowOff>
    </xdr:to>
    <xdr:pic>
      <xdr:nvPicPr>
        <xdr:cNvPr id="1470" name="Имя " descr="Descr "/>
        <xdr:cNvPicPr>
          <a:picLocks noChangeAspect="1"/>
        </xdr:cNvPicPr>
      </xdr:nvPicPr>
      <xdr:blipFill>
        <a:blip xmlns:r="http://schemas.openxmlformats.org/officeDocument/2006/relationships" r:embed="rId14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1594</xdr:row>
      <xdr:rowOff>0</xdr:rowOff>
    </xdr:from>
    <xdr:to>
      <xdr:col>18</xdr:col>
      <xdr:colOff>0</xdr:colOff>
      <xdr:row>1595</xdr:row>
      <xdr:rowOff>0</xdr:rowOff>
    </xdr:to>
    <xdr:pic>
      <xdr:nvPicPr>
        <xdr:cNvPr id="1471" name="Имя " descr="Descr "/>
        <xdr:cNvPicPr>
          <a:picLocks noChangeAspect="1"/>
        </xdr:cNvPicPr>
      </xdr:nvPicPr>
      <xdr:blipFill>
        <a:blip xmlns:r="http://schemas.openxmlformats.org/officeDocument/2006/relationships" r:embed="rId14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1595</xdr:row>
      <xdr:rowOff>0</xdr:rowOff>
    </xdr:from>
    <xdr:to>
      <xdr:col>18</xdr:col>
      <xdr:colOff>0</xdr:colOff>
      <xdr:row>1596</xdr:row>
      <xdr:rowOff>0</xdr:rowOff>
    </xdr:to>
    <xdr:pic>
      <xdr:nvPicPr>
        <xdr:cNvPr id="1472" name="Имя " descr="Descr "/>
        <xdr:cNvPicPr>
          <a:picLocks noChangeAspect="1"/>
        </xdr:cNvPicPr>
      </xdr:nvPicPr>
      <xdr:blipFill>
        <a:blip xmlns:r="http://schemas.openxmlformats.org/officeDocument/2006/relationships" r:embed="rId14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1596</xdr:row>
      <xdr:rowOff>0</xdr:rowOff>
    </xdr:from>
    <xdr:to>
      <xdr:col>18</xdr:col>
      <xdr:colOff>0</xdr:colOff>
      <xdr:row>1597</xdr:row>
      <xdr:rowOff>0</xdr:rowOff>
    </xdr:to>
    <xdr:pic>
      <xdr:nvPicPr>
        <xdr:cNvPr id="1473" name="Имя " descr="Descr "/>
        <xdr:cNvPicPr>
          <a:picLocks noChangeAspect="1"/>
        </xdr:cNvPicPr>
      </xdr:nvPicPr>
      <xdr:blipFill>
        <a:blip xmlns:r="http://schemas.openxmlformats.org/officeDocument/2006/relationships" r:embed="rId14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1597</xdr:row>
      <xdr:rowOff>0</xdr:rowOff>
    </xdr:from>
    <xdr:to>
      <xdr:col>18</xdr:col>
      <xdr:colOff>0</xdr:colOff>
      <xdr:row>1598</xdr:row>
      <xdr:rowOff>0</xdr:rowOff>
    </xdr:to>
    <xdr:pic>
      <xdr:nvPicPr>
        <xdr:cNvPr id="1474" name="Имя " descr="Descr "/>
        <xdr:cNvPicPr>
          <a:picLocks noChangeAspect="1"/>
        </xdr:cNvPicPr>
      </xdr:nvPicPr>
      <xdr:blipFill>
        <a:blip xmlns:r="http://schemas.openxmlformats.org/officeDocument/2006/relationships" r:embed="rId14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1598</xdr:row>
      <xdr:rowOff>0</xdr:rowOff>
    </xdr:from>
    <xdr:to>
      <xdr:col>18</xdr:col>
      <xdr:colOff>0</xdr:colOff>
      <xdr:row>1599</xdr:row>
      <xdr:rowOff>0</xdr:rowOff>
    </xdr:to>
    <xdr:pic>
      <xdr:nvPicPr>
        <xdr:cNvPr id="1475" name="Имя " descr="Descr "/>
        <xdr:cNvPicPr>
          <a:picLocks noChangeAspect="1"/>
        </xdr:cNvPicPr>
      </xdr:nvPicPr>
      <xdr:blipFill>
        <a:blip xmlns:r="http://schemas.openxmlformats.org/officeDocument/2006/relationships" r:embed="rId14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1599</xdr:row>
      <xdr:rowOff>0</xdr:rowOff>
    </xdr:from>
    <xdr:to>
      <xdr:col>18</xdr:col>
      <xdr:colOff>0</xdr:colOff>
      <xdr:row>1600</xdr:row>
      <xdr:rowOff>0</xdr:rowOff>
    </xdr:to>
    <xdr:pic>
      <xdr:nvPicPr>
        <xdr:cNvPr id="1476" name="Имя " descr="Descr "/>
        <xdr:cNvPicPr>
          <a:picLocks noChangeAspect="1"/>
        </xdr:cNvPicPr>
      </xdr:nvPicPr>
      <xdr:blipFill>
        <a:blip xmlns:r="http://schemas.openxmlformats.org/officeDocument/2006/relationships" r:embed="rId14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1600</xdr:row>
      <xdr:rowOff>0</xdr:rowOff>
    </xdr:from>
    <xdr:to>
      <xdr:col>18</xdr:col>
      <xdr:colOff>0</xdr:colOff>
      <xdr:row>1601</xdr:row>
      <xdr:rowOff>0</xdr:rowOff>
    </xdr:to>
    <xdr:pic>
      <xdr:nvPicPr>
        <xdr:cNvPr id="1477" name="Имя " descr="Descr "/>
        <xdr:cNvPicPr>
          <a:picLocks noChangeAspect="1"/>
        </xdr:cNvPicPr>
      </xdr:nvPicPr>
      <xdr:blipFill>
        <a:blip xmlns:r="http://schemas.openxmlformats.org/officeDocument/2006/relationships" r:embed="rId14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1601</xdr:row>
      <xdr:rowOff>0</xdr:rowOff>
    </xdr:from>
    <xdr:to>
      <xdr:col>18</xdr:col>
      <xdr:colOff>0</xdr:colOff>
      <xdr:row>1602</xdr:row>
      <xdr:rowOff>0</xdr:rowOff>
    </xdr:to>
    <xdr:pic>
      <xdr:nvPicPr>
        <xdr:cNvPr id="1478" name="Имя " descr="Descr "/>
        <xdr:cNvPicPr>
          <a:picLocks noChangeAspect="1"/>
        </xdr:cNvPicPr>
      </xdr:nvPicPr>
      <xdr:blipFill>
        <a:blip xmlns:r="http://schemas.openxmlformats.org/officeDocument/2006/relationships" r:embed="rId14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1602</xdr:row>
      <xdr:rowOff>0</xdr:rowOff>
    </xdr:from>
    <xdr:to>
      <xdr:col>18</xdr:col>
      <xdr:colOff>0</xdr:colOff>
      <xdr:row>1603</xdr:row>
      <xdr:rowOff>0</xdr:rowOff>
    </xdr:to>
    <xdr:pic>
      <xdr:nvPicPr>
        <xdr:cNvPr id="1479" name="Имя " descr="Descr "/>
        <xdr:cNvPicPr>
          <a:picLocks noChangeAspect="1"/>
        </xdr:cNvPicPr>
      </xdr:nvPicPr>
      <xdr:blipFill>
        <a:blip xmlns:r="http://schemas.openxmlformats.org/officeDocument/2006/relationships" r:embed="rId14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1603</xdr:row>
      <xdr:rowOff>0</xdr:rowOff>
    </xdr:from>
    <xdr:to>
      <xdr:col>18</xdr:col>
      <xdr:colOff>0</xdr:colOff>
      <xdr:row>1604</xdr:row>
      <xdr:rowOff>0</xdr:rowOff>
    </xdr:to>
    <xdr:pic>
      <xdr:nvPicPr>
        <xdr:cNvPr id="1480" name="Имя " descr="Descr "/>
        <xdr:cNvPicPr>
          <a:picLocks noChangeAspect="1"/>
        </xdr:cNvPicPr>
      </xdr:nvPicPr>
      <xdr:blipFill>
        <a:blip xmlns:r="http://schemas.openxmlformats.org/officeDocument/2006/relationships" r:embed="rId14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1604</xdr:row>
      <xdr:rowOff>0</xdr:rowOff>
    </xdr:from>
    <xdr:to>
      <xdr:col>18</xdr:col>
      <xdr:colOff>0</xdr:colOff>
      <xdr:row>1605</xdr:row>
      <xdr:rowOff>0</xdr:rowOff>
    </xdr:to>
    <xdr:pic>
      <xdr:nvPicPr>
        <xdr:cNvPr id="1481" name="Имя " descr="Descr "/>
        <xdr:cNvPicPr>
          <a:picLocks noChangeAspect="1"/>
        </xdr:cNvPicPr>
      </xdr:nvPicPr>
      <xdr:blipFill>
        <a:blip xmlns:r="http://schemas.openxmlformats.org/officeDocument/2006/relationships" r:embed="rId14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1606</xdr:row>
      <xdr:rowOff>0</xdr:rowOff>
    </xdr:from>
    <xdr:to>
      <xdr:col>18</xdr:col>
      <xdr:colOff>0</xdr:colOff>
      <xdr:row>1607</xdr:row>
      <xdr:rowOff>0</xdr:rowOff>
    </xdr:to>
    <xdr:pic>
      <xdr:nvPicPr>
        <xdr:cNvPr id="1482" name="Имя " descr="Descr "/>
        <xdr:cNvPicPr>
          <a:picLocks noChangeAspect="1"/>
        </xdr:cNvPicPr>
      </xdr:nvPicPr>
      <xdr:blipFill>
        <a:blip xmlns:r="http://schemas.openxmlformats.org/officeDocument/2006/relationships" r:embed="rId14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1607</xdr:row>
      <xdr:rowOff>0</xdr:rowOff>
    </xdr:from>
    <xdr:to>
      <xdr:col>18</xdr:col>
      <xdr:colOff>0</xdr:colOff>
      <xdr:row>1608</xdr:row>
      <xdr:rowOff>0</xdr:rowOff>
    </xdr:to>
    <xdr:pic>
      <xdr:nvPicPr>
        <xdr:cNvPr id="1483" name="Имя " descr="Descr "/>
        <xdr:cNvPicPr>
          <a:picLocks noChangeAspect="1"/>
        </xdr:cNvPicPr>
      </xdr:nvPicPr>
      <xdr:blipFill>
        <a:blip xmlns:r="http://schemas.openxmlformats.org/officeDocument/2006/relationships" r:embed="rId14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1608</xdr:row>
      <xdr:rowOff>0</xdr:rowOff>
    </xdr:from>
    <xdr:to>
      <xdr:col>18</xdr:col>
      <xdr:colOff>0</xdr:colOff>
      <xdr:row>1609</xdr:row>
      <xdr:rowOff>0</xdr:rowOff>
    </xdr:to>
    <xdr:pic>
      <xdr:nvPicPr>
        <xdr:cNvPr id="1484" name="Имя " descr="Descr "/>
        <xdr:cNvPicPr>
          <a:picLocks noChangeAspect="1"/>
        </xdr:cNvPicPr>
      </xdr:nvPicPr>
      <xdr:blipFill>
        <a:blip xmlns:r="http://schemas.openxmlformats.org/officeDocument/2006/relationships" r:embed="rId14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1609</xdr:row>
      <xdr:rowOff>0</xdr:rowOff>
    </xdr:from>
    <xdr:to>
      <xdr:col>18</xdr:col>
      <xdr:colOff>0</xdr:colOff>
      <xdr:row>1610</xdr:row>
      <xdr:rowOff>0</xdr:rowOff>
    </xdr:to>
    <xdr:pic>
      <xdr:nvPicPr>
        <xdr:cNvPr id="1485" name="Имя " descr="Descr "/>
        <xdr:cNvPicPr>
          <a:picLocks noChangeAspect="1"/>
        </xdr:cNvPicPr>
      </xdr:nvPicPr>
      <xdr:blipFill>
        <a:blip xmlns:r="http://schemas.openxmlformats.org/officeDocument/2006/relationships" r:embed="rId14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1610</xdr:row>
      <xdr:rowOff>0</xdr:rowOff>
    </xdr:from>
    <xdr:to>
      <xdr:col>18</xdr:col>
      <xdr:colOff>0</xdr:colOff>
      <xdr:row>1611</xdr:row>
      <xdr:rowOff>0</xdr:rowOff>
    </xdr:to>
    <xdr:pic>
      <xdr:nvPicPr>
        <xdr:cNvPr id="1486" name="Имя " descr="Descr "/>
        <xdr:cNvPicPr>
          <a:picLocks noChangeAspect="1"/>
        </xdr:cNvPicPr>
      </xdr:nvPicPr>
      <xdr:blipFill>
        <a:blip xmlns:r="http://schemas.openxmlformats.org/officeDocument/2006/relationships" r:embed="rId14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1611</xdr:row>
      <xdr:rowOff>0</xdr:rowOff>
    </xdr:from>
    <xdr:to>
      <xdr:col>18</xdr:col>
      <xdr:colOff>0</xdr:colOff>
      <xdr:row>1612</xdr:row>
      <xdr:rowOff>0</xdr:rowOff>
    </xdr:to>
    <xdr:pic>
      <xdr:nvPicPr>
        <xdr:cNvPr id="1487" name="Имя " descr="Descr "/>
        <xdr:cNvPicPr>
          <a:picLocks noChangeAspect="1"/>
        </xdr:cNvPicPr>
      </xdr:nvPicPr>
      <xdr:blipFill>
        <a:blip xmlns:r="http://schemas.openxmlformats.org/officeDocument/2006/relationships" r:embed="rId14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1612</xdr:row>
      <xdr:rowOff>0</xdr:rowOff>
    </xdr:from>
    <xdr:to>
      <xdr:col>18</xdr:col>
      <xdr:colOff>0</xdr:colOff>
      <xdr:row>1613</xdr:row>
      <xdr:rowOff>0</xdr:rowOff>
    </xdr:to>
    <xdr:pic>
      <xdr:nvPicPr>
        <xdr:cNvPr id="1488" name="Имя " descr="Descr "/>
        <xdr:cNvPicPr>
          <a:picLocks noChangeAspect="1"/>
        </xdr:cNvPicPr>
      </xdr:nvPicPr>
      <xdr:blipFill>
        <a:blip xmlns:r="http://schemas.openxmlformats.org/officeDocument/2006/relationships" r:embed="rId14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1613</xdr:row>
      <xdr:rowOff>0</xdr:rowOff>
    </xdr:from>
    <xdr:to>
      <xdr:col>18</xdr:col>
      <xdr:colOff>0</xdr:colOff>
      <xdr:row>1614</xdr:row>
      <xdr:rowOff>0</xdr:rowOff>
    </xdr:to>
    <xdr:pic>
      <xdr:nvPicPr>
        <xdr:cNvPr id="1489" name="Имя " descr="Descr "/>
        <xdr:cNvPicPr>
          <a:picLocks noChangeAspect="1"/>
        </xdr:cNvPicPr>
      </xdr:nvPicPr>
      <xdr:blipFill>
        <a:blip xmlns:r="http://schemas.openxmlformats.org/officeDocument/2006/relationships" r:embed="rId14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1614</xdr:row>
      <xdr:rowOff>0</xdr:rowOff>
    </xdr:from>
    <xdr:to>
      <xdr:col>18</xdr:col>
      <xdr:colOff>0</xdr:colOff>
      <xdr:row>1615</xdr:row>
      <xdr:rowOff>0</xdr:rowOff>
    </xdr:to>
    <xdr:pic>
      <xdr:nvPicPr>
        <xdr:cNvPr id="1490" name="Имя " descr="Descr "/>
        <xdr:cNvPicPr>
          <a:picLocks noChangeAspect="1"/>
        </xdr:cNvPicPr>
      </xdr:nvPicPr>
      <xdr:blipFill>
        <a:blip xmlns:r="http://schemas.openxmlformats.org/officeDocument/2006/relationships" r:embed="rId14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1615</xdr:row>
      <xdr:rowOff>0</xdr:rowOff>
    </xdr:from>
    <xdr:to>
      <xdr:col>18</xdr:col>
      <xdr:colOff>0</xdr:colOff>
      <xdr:row>1616</xdr:row>
      <xdr:rowOff>0</xdr:rowOff>
    </xdr:to>
    <xdr:pic>
      <xdr:nvPicPr>
        <xdr:cNvPr id="1491" name="Имя " descr="Descr "/>
        <xdr:cNvPicPr>
          <a:picLocks noChangeAspect="1"/>
        </xdr:cNvPicPr>
      </xdr:nvPicPr>
      <xdr:blipFill>
        <a:blip xmlns:r="http://schemas.openxmlformats.org/officeDocument/2006/relationships" r:embed="rId14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1616</xdr:row>
      <xdr:rowOff>0</xdr:rowOff>
    </xdr:from>
    <xdr:to>
      <xdr:col>18</xdr:col>
      <xdr:colOff>0</xdr:colOff>
      <xdr:row>1617</xdr:row>
      <xdr:rowOff>0</xdr:rowOff>
    </xdr:to>
    <xdr:pic>
      <xdr:nvPicPr>
        <xdr:cNvPr id="1492" name="Имя " descr="Descr "/>
        <xdr:cNvPicPr>
          <a:picLocks noChangeAspect="1"/>
        </xdr:cNvPicPr>
      </xdr:nvPicPr>
      <xdr:blipFill>
        <a:blip xmlns:r="http://schemas.openxmlformats.org/officeDocument/2006/relationships" r:embed="rId14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1619</xdr:row>
      <xdr:rowOff>0</xdr:rowOff>
    </xdr:from>
    <xdr:to>
      <xdr:col>18</xdr:col>
      <xdr:colOff>0</xdr:colOff>
      <xdr:row>1620</xdr:row>
      <xdr:rowOff>0</xdr:rowOff>
    </xdr:to>
    <xdr:pic>
      <xdr:nvPicPr>
        <xdr:cNvPr id="1493" name="Имя " descr="Descr "/>
        <xdr:cNvPicPr>
          <a:picLocks noChangeAspect="1"/>
        </xdr:cNvPicPr>
      </xdr:nvPicPr>
      <xdr:blipFill>
        <a:blip xmlns:r="http://schemas.openxmlformats.org/officeDocument/2006/relationships" r:embed="rId14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1620</xdr:row>
      <xdr:rowOff>0</xdr:rowOff>
    </xdr:from>
    <xdr:to>
      <xdr:col>18</xdr:col>
      <xdr:colOff>0</xdr:colOff>
      <xdr:row>1621</xdr:row>
      <xdr:rowOff>0</xdr:rowOff>
    </xdr:to>
    <xdr:pic>
      <xdr:nvPicPr>
        <xdr:cNvPr id="1494" name="Имя " descr="Descr "/>
        <xdr:cNvPicPr>
          <a:picLocks noChangeAspect="1"/>
        </xdr:cNvPicPr>
      </xdr:nvPicPr>
      <xdr:blipFill>
        <a:blip xmlns:r="http://schemas.openxmlformats.org/officeDocument/2006/relationships" r:embed="rId14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1621</xdr:row>
      <xdr:rowOff>0</xdr:rowOff>
    </xdr:from>
    <xdr:to>
      <xdr:col>18</xdr:col>
      <xdr:colOff>0</xdr:colOff>
      <xdr:row>1622</xdr:row>
      <xdr:rowOff>0</xdr:rowOff>
    </xdr:to>
    <xdr:pic>
      <xdr:nvPicPr>
        <xdr:cNvPr id="1495" name="Имя " descr="Descr "/>
        <xdr:cNvPicPr>
          <a:picLocks noChangeAspect="1"/>
        </xdr:cNvPicPr>
      </xdr:nvPicPr>
      <xdr:blipFill>
        <a:blip xmlns:r="http://schemas.openxmlformats.org/officeDocument/2006/relationships" r:embed="rId14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1622</xdr:row>
      <xdr:rowOff>0</xdr:rowOff>
    </xdr:from>
    <xdr:to>
      <xdr:col>18</xdr:col>
      <xdr:colOff>0</xdr:colOff>
      <xdr:row>1623</xdr:row>
      <xdr:rowOff>0</xdr:rowOff>
    </xdr:to>
    <xdr:pic>
      <xdr:nvPicPr>
        <xdr:cNvPr id="1496" name="Имя " descr="Descr "/>
        <xdr:cNvPicPr>
          <a:picLocks noChangeAspect="1"/>
        </xdr:cNvPicPr>
      </xdr:nvPicPr>
      <xdr:blipFill>
        <a:blip xmlns:r="http://schemas.openxmlformats.org/officeDocument/2006/relationships" r:embed="rId14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1623</xdr:row>
      <xdr:rowOff>0</xdr:rowOff>
    </xdr:from>
    <xdr:to>
      <xdr:col>18</xdr:col>
      <xdr:colOff>0</xdr:colOff>
      <xdr:row>1624</xdr:row>
      <xdr:rowOff>0</xdr:rowOff>
    </xdr:to>
    <xdr:pic>
      <xdr:nvPicPr>
        <xdr:cNvPr id="1497" name="Имя " descr="Descr "/>
        <xdr:cNvPicPr>
          <a:picLocks noChangeAspect="1"/>
        </xdr:cNvPicPr>
      </xdr:nvPicPr>
      <xdr:blipFill>
        <a:blip xmlns:r="http://schemas.openxmlformats.org/officeDocument/2006/relationships" r:embed="rId14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1624</xdr:row>
      <xdr:rowOff>0</xdr:rowOff>
    </xdr:from>
    <xdr:to>
      <xdr:col>18</xdr:col>
      <xdr:colOff>0</xdr:colOff>
      <xdr:row>1625</xdr:row>
      <xdr:rowOff>0</xdr:rowOff>
    </xdr:to>
    <xdr:pic>
      <xdr:nvPicPr>
        <xdr:cNvPr id="1498" name="Имя " descr="Descr "/>
        <xdr:cNvPicPr>
          <a:picLocks noChangeAspect="1"/>
        </xdr:cNvPicPr>
      </xdr:nvPicPr>
      <xdr:blipFill>
        <a:blip xmlns:r="http://schemas.openxmlformats.org/officeDocument/2006/relationships" r:embed="rId14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1625</xdr:row>
      <xdr:rowOff>0</xdr:rowOff>
    </xdr:from>
    <xdr:to>
      <xdr:col>18</xdr:col>
      <xdr:colOff>0</xdr:colOff>
      <xdr:row>1626</xdr:row>
      <xdr:rowOff>0</xdr:rowOff>
    </xdr:to>
    <xdr:pic>
      <xdr:nvPicPr>
        <xdr:cNvPr id="1499" name="Имя " descr="Descr "/>
        <xdr:cNvPicPr>
          <a:picLocks noChangeAspect="1"/>
        </xdr:cNvPicPr>
      </xdr:nvPicPr>
      <xdr:blipFill>
        <a:blip xmlns:r="http://schemas.openxmlformats.org/officeDocument/2006/relationships" r:embed="rId14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1626</xdr:row>
      <xdr:rowOff>0</xdr:rowOff>
    </xdr:from>
    <xdr:to>
      <xdr:col>18</xdr:col>
      <xdr:colOff>0</xdr:colOff>
      <xdr:row>1627</xdr:row>
      <xdr:rowOff>0</xdr:rowOff>
    </xdr:to>
    <xdr:pic>
      <xdr:nvPicPr>
        <xdr:cNvPr id="1500" name="Имя " descr="Descr "/>
        <xdr:cNvPicPr>
          <a:picLocks noChangeAspect="1"/>
        </xdr:cNvPicPr>
      </xdr:nvPicPr>
      <xdr:blipFill>
        <a:blip xmlns:r="http://schemas.openxmlformats.org/officeDocument/2006/relationships" r:embed="rId14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1627</xdr:row>
      <xdr:rowOff>0</xdr:rowOff>
    </xdr:from>
    <xdr:to>
      <xdr:col>18</xdr:col>
      <xdr:colOff>0</xdr:colOff>
      <xdr:row>1628</xdr:row>
      <xdr:rowOff>0</xdr:rowOff>
    </xdr:to>
    <xdr:pic>
      <xdr:nvPicPr>
        <xdr:cNvPr id="1501" name="Имя " descr="Descr "/>
        <xdr:cNvPicPr>
          <a:picLocks noChangeAspect="1"/>
        </xdr:cNvPicPr>
      </xdr:nvPicPr>
      <xdr:blipFill>
        <a:blip xmlns:r="http://schemas.openxmlformats.org/officeDocument/2006/relationships" r:embed="rId14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1628</xdr:row>
      <xdr:rowOff>0</xdr:rowOff>
    </xdr:from>
    <xdr:to>
      <xdr:col>18</xdr:col>
      <xdr:colOff>0</xdr:colOff>
      <xdr:row>1629</xdr:row>
      <xdr:rowOff>0</xdr:rowOff>
    </xdr:to>
    <xdr:pic>
      <xdr:nvPicPr>
        <xdr:cNvPr id="1502" name="Имя " descr="Descr "/>
        <xdr:cNvPicPr>
          <a:picLocks noChangeAspect="1"/>
        </xdr:cNvPicPr>
      </xdr:nvPicPr>
      <xdr:blipFill>
        <a:blip xmlns:r="http://schemas.openxmlformats.org/officeDocument/2006/relationships" r:embed="rId14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1629</xdr:row>
      <xdr:rowOff>0</xdr:rowOff>
    </xdr:from>
    <xdr:to>
      <xdr:col>18</xdr:col>
      <xdr:colOff>0</xdr:colOff>
      <xdr:row>1630</xdr:row>
      <xdr:rowOff>0</xdr:rowOff>
    </xdr:to>
    <xdr:pic>
      <xdr:nvPicPr>
        <xdr:cNvPr id="1503" name="Имя " descr="Descr "/>
        <xdr:cNvPicPr>
          <a:picLocks noChangeAspect="1"/>
        </xdr:cNvPicPr>
      </xdr:nvPicPr>
      <xdr:blipFill>
        <a:blip xmlns:r="http://schemas.openxmlformats.org/officeDocument/2006/relationships" r:embed="rId14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1630</xdr:row>
      <xdr:rowOff>0</xdr:rowOff>
    </xdr:from>
    <xdr:to>
      <xdr:col>18</xdr:col>
      <xdr:colOff>0</xdr:colOff>
      <xdr:row>1631</xdr:row>
      <xdr:rowOff>0</xdr:rowOff>
    </xdr:to>
    <xdr:pic>
      <xdr:nvPicPr>
        <xdr:cNvPr id="1504" name="Имя " descr="Descr "/>
        <xdr:cNvPicPr>
          <a:picLocks noChangeAspect="1"/>
        </xdr:cNvPicPr>
      </xdr:nvPicPr>
      <xdr:blipFill>
        <a:blip xmlns:r="http://schemas.openxmlformats.org/officeDocument/2006/relationships" r:embed="rId14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1631</xdr:row>
      <xdr:rowOff>0</xdr:rowOff>
    </xdr:from>
    <xdr:to>
      <xdr:col>18</xdr:col>
      <xdr:colOff>0</xdr:colOff>
      <xdr:row>1632</xdr:row>
      <xdr:rowOff>0</xdr:rowOff>
    </xdr:to>
    <xdr:pic>
      <xdr:nvPicPr>
        <xdr:cNvPr id="1505" name="Имя " descr="Descr "/>
        <xdr:cNvPicPr>
          <a:picLocks noChangeAspect="1"/>
        </xdr:cNvPicPr>
      </xdr:nvPicPr>
      <xdr:blipFill>
        <a:blip xmlns:r="http://schemas.openxmlformats.org/officeDocument/2006/relationships" r:embed="rId14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1632</xdr:row>
      <xdr:rowOff>0</xdr:rowOff>
    </xdr:from>
    <xdr:to>
      <xdr:col>18</xdr:col>
      <xdr:colOff>0</xdr:colOff>
      <xdr:row>1633</xdr:row>
      <xdr:rowOff>0</xdr:rowOff>
    </xdr:to>
    <xdr:pic>
      <xdr:nvPicPr>
        <xdr:cNvPr id="1506" name="Имя " descr="Descr "/>
        <xdr:cNvPicPr>
          <a:picLocks noChangeAspect="1"/>
        </xdr:cNvPicPr>
      </xdr:nvPicPr>
      <xdr:blipFill>
        <a:blip xmlns:r="http://schemas.openxmlformats.org/officeDocument/2006/relationships" r:embed="rId14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1633</xdr:row>
      <xdr:rowOff>0</xdr:rowOff>
    </xdr:from>
    <xdr:to>
      <xdr:col>18</xdr:col>
      <xdr:colOff>0</xdr:colOff>
      <xdr:row>1634</xdr:row>
      <xdr:rowOff>0</xdr:rowOff>
    </xdr:to>
    <xdr:pic>
      <xdr:nvPicPr>
        <xdr:cNvPr id="1507" name="Имя " descr="Descr "/>
        <xdr:cNvPicPr>
          <a:picLocks noChangeAspect="1"/>
        </xdr:cNvPicPr>
      </xdr:nvPicPr>
      <xdr:blipFill>
        <a:blip xmlns:r="http://schemas.openxmlformats.org/officeDocument/2006/relationships" r:embed="rId14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1634</xdr:row>
      <xdr:rowOff>0</xdr:rowOff>
    </xdr:from>
    <xdr:to>
      <xdr:col>18</xdr:col>
      <xdr:colOff>0</xdr:colOff>
      <xdr:row>1635</xdr:row>
      <xdr:rowOff>0</xdr:rowOff>
    </xdr:to>
    <xdr:pic>
      <xdr:nvPicPr>
        <xdr:cNvPr id="1508" name="Имя " descr="Descr "/>
        <xdr:cNvPicPr>
          <a:picLocks noChangeAspect="1"/>
        </xdr:cNvPicPr>
      </xdr:nvPicPr>
      <xdr:blipFill>
        <a:blip xmlns:r="http://schemas.openxmlformats.org/officeDocument/2006/relationships" r:embed="rId14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1635</xdr:row>
      <xdr:rowOff>0</xdr:rowOff>
    </xdr:from>
    <xdr:to>
      <xdr:col>18</xdr:col>
      <xdr:colOff>0</xdr:colOff>
      <xdr:row>1636</xdr:row>
      <xdr:rowOff>0</xdr:rowOff>
    </xdr:to>
    <xdr:pic>
      <xdr:nvPicPr>
        <xdr:cNvPr id="1509" name="Имя " descr="Descr "/>
        <xdr:cNvPicPr>
          <a:picLocks noChangeAspect="1"/>
        </xdr:cNvPicPr>
      </xdr:nvPicPr>
      <xdr:blipFill>
        <a:blip xmlns:r="http://schemas.openxmlformats.org/officeDocument/2006/relationships" r:embed="rId14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1637</xdr:row>
      <xdr:rowOff>0</xdr:rowOff>
    </xdr:from>
    <xdr:to>
      <xdr:col>18</xdr:col>
      <xdr:colOff>0</xdr:colOff>
      <xdr:row>1638</xdr:row>
      <xdr:rowOff>0</xdr:rowOff>
    </xdr:to>
    <xdr:pic>
      <xdr:nvPicPr>
        <xdr:cNvPr id="1510" name="Имя " descr="Descr "/>
        <xdr:cNvPicPr>
          <a:picLocks noChangeAspect="1"/>
        </xdr:cNvPicPr>
      </xdr:nvPicPr>
      <xdr:blipFill>
        <a:blip xmlns:r="http://schemas.openxmlformats.org/officeDocument/2006/relationships" r:embed="rId14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1638</xdr:row>
      <xdr:rowOff>0</xdr:rowOff>
    </xdr:from>
    <xdr:to>
      <xdr:col>18</xdr:col>
      <xdr:colOff>0</xdr:colOff>
      <xdr:row>1639</xdr:row>
      <xdr:rowOff>0</xdr:rowOff>
    </xdr:to>
    <xdr:pic>
      <xdr:nvPicPr>
        <xdr:cNvPr id="1511" name="Имя " descr="Descr "/>
        <xdr:cNvPicPr>
          <a:picLocks noChangeAspect="1"/>
        </xdr:cNvPicPr>
      </xdr:nvPicPr>
      <xdr:blipFill>
        <a:blip xmlns:r="http://schemas.openxmlformats.org/officeDocument/2006/relationships" r:embed="rId14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1639</xdr:row>
      <xdr:rowOff>0</xdr:rowOff>
    </xdr:from>
    <xdr:to>
      <xdr:col>18</xdr:col>
      <xdr:colOff>0</xdr:colOff>
      <xdr:row>1640</xdr:row>
      <xdr:rowOff>0</xdr:rowOff>
    </xdr:to>
    <xdr:pic>
      <xdr:nvPicPr>
        <xdr:cNvPr id="1512" name="Имя " descr="Descr "/>
        <xdr:cNvPicPr>
          <a:picLocks noChangeAspect="1"/>
        </xdr:cNvPicPr>
      </xdr:nvPicPr>
      <xdr:blipFill>
        <a:blip xmlns:r="http://schemas.openxmlformats.org/officeDocument/2006/relationships" r:embed="rId14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1640</xdr:row>
      <xdr:rowOff>0</xdr:rowOff>
    </xdr:from>
    <xdr:to>
      <xdr:col>18</xdr:col>
      <xdr:colOff>0</xdr:colOff>
      <xdr:row>1641</xdr:row>
      <xdr:rowOff>0</xdr:rowOff>
    </xdr:to>
    <xdr:pic>
      <xdr:nvPicPr>
        <xdr:cNvPr id="1513" name="Имя " descr="Descr "/>
        <xdr:cNvPicPr>
          <a:picLocks noChangeAspect="1"/>
        </xdr:cNvPicPr>
      </xdr:nvPicPr>
      <xdr:blipFill>
        <a:blip xmlns:r="http://schemas.openxmlformats.org/officeDocument/2006/relationships" r:embed="rId14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1641</xdr:row>
      <xdr:rowOff>0</xdr:rowOff>
    </xdr:from>
    <xdr:to>
      <xdr:col>18</xdr:col>
      <xdr:colOff>0</xdr:colOff>
      <xdr:row>1642</xdr:row>
      <xdr:rowOff>0</xdr:rowOff>
    </xdr:to>
    <xdr:pic>
      <xdr:nvPicPr>
        <xdr:cNvPr id="1514" name="Имя " descr="Descr "/>
        <xdr:cNvPicPr>
          <a:picLocks noChangeAspect="1"/>
        </xdr:cNvPicPr>
      </xdr:nvPicPr>
      <xdr:blipFill>
        <a:blip xmlns:r="http://schemas.openxmlformats.org/officeDocument/2006/relationships" r:embed="rId14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1642</xdr:row>
      <xdr:rowOff>0</xdr:rowOff>
    </xdr:from>
    <xdr:to>
      <xdr:col>18</xdr:col>
      <xdr:colOff>0</xdr:colOff>
      <xdr:row>1643</xdr:row>
      <xdr:rowOff>0</xdr:rowOff>
    </xdr:to>
    <xdr:pic>
      <xdr:nvPicPr>
        <xdr:cNvPr id="1515" name="Имя " descr="Descr "/>
        <xdr:cNvPicPr>
          <a:picLocks noChangeAspect="1"/>
        </xdr:cNvPicPr>
      </xdr:nvPicPr>
      <xdr:blipFill>
        <a:blip xmlns:r="http://schemas.openxmlformats.org/officeDocument/2006/relationships" r:embed="rId14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1643</xdr:row>
      <xdr:rowOff>0</xdr:rowOff>
    </xdr:from>
    <xdr:to>
      <xdr:col>18</xdr:col>
      <xdr:colOff>0</xdr:colOff>
      <xdr:row>1644</xdr:row>
      <xdr:rowOff>0</xdr:rowOff>
    </xdr:to>
    <xdr:pic>
      <xdr:nvPicPr>
        <xdr:cNvPr id="1516" name="Имя " descr="Descr "/>
        <xdr:cNvPicPr>
          <a:picLocks noChangeAspect="1"/>
        </xdr:cNvPicPr>
      </xdr:nvPicPr>
      <xdr:blipFill>
        <a:blip xmlns:r="http://schemas.openxmlformats.org/officeDocument/2006/relationships" r:embed="rId14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1644</xdr:row>
      <xdr:rowOff>0</xdr:rowOff>
    </xdr:from>
    <xdr:to>
      <xdr:col>18</xdr:col>
      <xdr:colOff>0</xdr:colOff>
      <xdr:row>1645</xdr:row>
      <xdr:rowOff>0</xdr:rowOff>
    </xdr:to>
    <xdr:pic>
      <xdr:nvPicPr>
        <xdr:cNvPr id="1517" name="Имя " descr="Descr "/>
        <xdr:cNvPicPr>
          <a:picLocks noChangeAspect="1"/>
        </xdr:cNvPicPr>
      </xdr:nvPicPr>
      <xdr:blipFill>
        <a:blip xmlns:r="http://schemas.openxmlformats.org/officeDocument/2006/relationships" r:embed="rId14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1645</xdr:row>
      <xdr:rowOff>0</xdr:rowOff>
    </xdr:from>
    <xdr:to>
      <xdr:col>18</xdr:col>
      <xdr:colOff>0</xdr:colOff>
      <xdr:row>1646</xdr:row>
      <xdr:rowOff>0</xdr:rowOff>
    </xdr:to>
    <xdr:pic>
      <xdr:nvPicPr>
        <xdr:cNvPr id="1518" name="Имя " descr="Descr "/>
        <xdr:cNvPicPr>
          <a:picLocks noChangeAspect="1"/>
        </xdr:cNvPicPr>
      </xdr:nvPicPr>
      <xdr:blipFill>
        <a:blip xmlns:r="http://schemas.openxmlformats.org/officeDocument/2006/relationships" r:embed="rId14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1646</xdr:row>
      <xdr:rowOff>0</xdr:rowOff>
    </xdr:from>
    <xdr:to>
      <xdr:col>18</xdr:col>
      <xdr:colOff>0</xdr:colOff>
      <xdr:row>1647</xdr:row>
      <xdr:rowOff>0</xdr:rowOff>
    </xdr:to>
    <xdr:pic>
      <xdr:nvPicPr>
        <xdr:cNvPr id="1519" name="Имя " descr="Descr "/>
        <xdr:cNvPicPr>
          <a:picLocks noChangeAspect="1"/>
        </xdr:cNvPicPr>
      </xdr:nvPicPr>
      <xdr:blipFill>
        <a:blip xmlns:r="http://schemas.openxmlformats.org/officeDocument/2006/relationships" r:embed="rId14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1647</xdr:row>
      <xdr:rowOff>0</xdr:rowOff>
    </xdr:from>
    <xdr:to>
      <xdr:col>18</xdr:col>
      <xdr:colOff>0</xdr:colOff>
      <xdr:row>1648</xdr:row>
      <xdr:rowOff>0</xdr:rowOff>
    </xdr:to>
    <xdr:pic>
      <xdr:nvPicPr>
        <xdr:cNvPr id="1520" name="Имя " descr="Descr "/>
        <xdr:cNvPicPr>
          <a:picLocks noChangeAspect="1"/>
        </xdr:cNvPicPr>
      </xdr:nvPicPr>
      <xdr:blipFill>
        <a:blip xmlns:r="http://schemas.openxmlformats.org/officeDocument/2006/relationships" r:embed="rId14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1648</xdr:row>
      <xdr:rowOff>0</xdr:rowOff>
    </xdr:from>
    <xdr:to>
      <xdr:col>18</xdr:col>
      <xdr:colOff>0</xdr:colOff>
      <xdr:row>1649</xdr:row>
      <xdr:rowOff>0</xdr:rowOff>
    </xdr:to>
    <xdr:pic>
      <xdr:nvPicPr>
        <xdr:cNvPr id="1521" name="Имя " descr="Descr "/>
        <xdr:cNvPicPr>
          <a:picLocks noChangeAspect="1"/>
        </xdr:cNvPicPr>
      </xdr:nvPicPr>
      <xdr:blipFill>
        <a:blip xmlns:r="http://schemas.openxmlformats.org/officeDocument/2006/relationships" r:embed="rId14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1649</xdr:row>
      <xdr:rowOff>0</xdr:rowOff>
    </xdr:from>
    <xdr:to>
      <xdr:col>18</xdr:col>
      <xdr:colOff>0</xdr:colOff>
      <xdr:row>1650</xdr:row>
      <xdr:rowOff>0</xdr:rowOff>
    </xdr:to>
    <xdr:pic>
      <xdr:nvPicPr>
        <xdr:cNvPr id="1522" name="Имя " descr="Descr "/>
        <xdr:cNvPicPr>
          <a:picLocks noChangeAspect="1"/>
        </xdr:cNvPicPr>
      </xdr:nvPicPr>
      <xdr:blipFill>
        <a:blip xmlns:r="http://schemas.openxmlformats.org/officeDocument/2006/relationships" r:embed="rId14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1650</xdr:row>
      <xdr:rowOff>0</xdr:rowOff>
    </xdr:from>
    <xdr:to>
      <xdr:col>18</xdr:col>
      <xdr:colOff>0</xdr:colOff>
      <xdr:row>1651</xdr:row>
      <xdr:rowOff>0</xdr:rowOff>
    </xdr:to>
    <xdr:pic>
      <xdr:nvPicPr>
        <xdr:cNvPr id="1523" name="Имя " descr="Descr "/>
        <xdr:cNvPicPr>
          <a:picLocks noChangeAspect="1"/>
        </xdr:cNvPicPr>
      </xdr:nvPicPr>
      <xdr:blipFill>
        <a:blip xmlns:r="http://schemas.openxmlformats.org/officeDocument/2006/relationships" r:embed="rId15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1651</xdr:row>
      <xdr:rowOff>0</xdr:rowOff>
    </xdr:from>
    <xdr:to>
      <xdr:col>18</xdr:col>
      <xdr:colOff>0</xdr:colOff>
      <xdr:row>1652</xdr:row>
      <xdr:rowOff>0</xdr:rowOff>
    </xdr:to>
    <xdr:pic>
      <xdr:nvPicPr>
        <xdr:cNvPr id="1524" name="Имя " descr="Descr "/>
        <xdr:cNvPicPr>
          <a:picLocks noChangeAspect="1"/>
        </xdr:cNvPicPr>
      </xdr:nvPicPr>
      <xdr:blipFill>
        <a:blip xmlns:r="http://schemas.openxmlformats.org/officeDocument/2006/relationships" r:embed="rId15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1652</xdr:row>
      <xdr:rowOff>0</xdr:rowOff>
    </xdr:from>
    <xdr:to>
      <xdr:col>18</xdr:col>
      <xdr:colOff>0</xdr:colOff>
      <xdr:row>1653</xdr:row>
      <xdr:rowOff>0</xdr:rowOff>
    </xdr:to>
    <xdr:pic>
      <xdr:nvPicPr>
        <xdr:cNvPr id="1525" name="Имя " descr="Descr "/>
        <xdr:cNvPicPr>
          <a:picLocks noChangeAspect="1"/>
        </xdr:cNvPicPr>
      </xdr:nvPicPr>
      <xdr:blipFill>
        <a:blip xmlns:r="http://schemas.openxmlformats.org/officeDocument/2006/relationships" r:embed="rId15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1653</xdr:row>
      <xdr:rowOff>0</xdr:rowOff>
    </xdr:from>
    <xdr:to>
      <xdr:col>18</xdr:col>
      <xdr:colOff>0</xdr:colOff>
      <xdr:row>1654</xdr:row>
      <xdr:rowOff>0</xdr:rowOff>
    </xdr:to>
    <xdr:pic>
      <xdr:nvPicPr>
        <xdr:cNvPr id="1526" name="Имя " descr="Descr "/>
        <xdr:cNvPicPr>
          <a:picLocks noChangeAspect="1"/>
        </xdr:cNvPicPr>
      </xdr:nvPicPr>
      <xdr:blipFill>
        <a:blip xmlns:r="http://schemas.openxmlformats.org/officeDocument/2006/relationships" r:embed="rId15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1654</xdr:row>
      <xdr:rowOff>0</xdr:rowOff>
    </xdr:from>
    <xdr:to>
      <xdr:col>18</xdr:col>
      <xdr:colOff>0</xdr:colOff>
      <xdr:row>1655</xdr:row>
      <xdr:rowOff>0</xdr:rowOff>
    </xdr:to>
    <xdr:pic>
      <xdr:nvPicPr>
        <xdr:cNvPr id="1527" name="Имя " descr="Descr "/>
        <xdr:cNvPicPr>
          <a:picLocks noChangeAspect="1"/>
        </xdr:cNvPicPr>
      </xdr:nvPicPr>
      <xdr:blipFill>
        <a:blip xmlns:r="http://schemas.openxmlformats.org/officeDocument/2006/relationships" r:embed="rId15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1655</xdr:row>
      <xdr:rowOff>0</xdr:rowOff>
    </xdr:from>
    <xdr:to>
      <xdr:col>18</xdr:col>
      <xdr:colOff>0</xdr:colOff>
      <xdr:row>1656</xdr:row>
      <xdr:rowOff>0</xdr:rowOff>
    </xdr:to>
    <xdr:pic>
      <xdr:nvPicPr>
        <xdr:cNvPr id="1528" name="Имя " descr="Descr "/>
        <xdr:cNvPicPr>
          <a:picLocks noChangeAspect="1"/>
        </xdr:cNvPicPr>
      </xdr:nvPicPr>
      <xdr:blipFill>
        <a:blip xmlns:r="http://schemas.openxmlformats.org/officeDocument/2006/relationships" r:embed="rId15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1656</xdr:row>
      <xdr:rowOff>0</xdr:rowOff>
    </xdr:from>
    <xdr:to>
      <xdr:col>18</xdr:col>
      <xdr:colOff>0</xdr:colOff>
      <xdr:row>1657</xdr:row>
      <xdr:rowOff>0</xdr:rowOff>
    </xdr:to>
    <xdr:pic>
      <xdr:nvPicPr>
        <xdr:cNvPr id="1529" name="Имя " descr="Descr "/>
        <xdr:cNvPicPr>
          <a:picLocks noChangeAspect="1"/>
        </xdr:cNvPicPr>
      </xdr:nvPicPr>
      <xdr:blipFill>
        <a:blip xmlns:r="http://schemas.openxmlformats.org/officeDocument/2006/relationships" r:embed="rId15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1657</xdr:row>
      <xdr:rowOff>0</xdr:rowOff>
    </xdr:from>
    <xdr:to>
      <xdr:col>18</xdr:col>
      <xdr:colOff>0</xdr:colOff>
      <xdr:row>1658</xdr:row>
      <xdr:rowOff>0</xdr:rowOff>
    </xdr:to>
    <xdr:pic>
      <xdr:nvPicPr>
        <xdr:cNvPr id="1530" name="Имя " descr="Descr "/>
        <xdr:cNvPicPr>
          <a:picLocks noChangeAspect="1"/>
        </xdr:cNvPicPr>
      </xdr:nvPicPr>
      <xdr:blipFill>
        <a:blip xmlns:r="http://schemas.openxmlformats.org/officeDocument/2006/relationships" r:embed="rId15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1658</xdr:row>
      <xdr:rowOff>0</xdr:rowOff>
    </xdr:from>
    <xdr:to>
      <xdr:col>18</xdr:col>
      <xdr:colOff>0</xdr:colOff>
      <xdr:row>1659</xdr:row>
      <xdr:rowOff>0</xdr:rowOff>
    </xdr:to>
    <xdr:pic>
      <xdr:nvPicPr>
        <xdr:cNvPr id="1531" name="Имя " descr="Descr "/>
        <xdr:cNvPicPr>
          <a:picLocks noChangeAspect="1"/>
        </xdr:cNvPicPr>
      </xdr:nvPicPr>
      <xdr:blipFill>
        <a:blip xmlns:r="http://schemas.openxmlformats.org/officeDocument/2006/relationships" r:embed="rId15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1659</xdr:row>
      <xdr:rowOff>0</xdr:rowOff>
    </xdr:from>
    <xdr:to>
      <xdr:col>18</xdr:col>
      <xdr:colOff>0</xdr:colOff>
      <xdr:row>1660</xdr:row>
      <xdr:rowOff>0</xdr:rowOff>
    </xdr:to>
    <xdr:pic>
      <xdr:nvPicPr>
        <xdr:cNvPr id="1532" name="Имя " descr="Descr "/>
        <xdr:cNvPicPr>
          <a:picLocks noChangeAspect="1"/>
        </xdr:cNvPicPr>
      </xdr:nvPicPr>
      <xdr:blipFill>
        <a:blip xmlns:r="http://schemas.openxmlformats.org/officeDocument/2006/relationships" r:embed="rId15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1660</xdr:row>
      <xdr:rowOff>0</xdr:rowOff>
    </xdr:from>
    <xdr:to>
      <xdr:col>18</xdr:col>
      <xdr:colOff>0</xdr:colOff>
      <xdr:row>1661</xdr:row>
      <xdr:rowOff>0</xdr:rowOff>
    </xdr:to>
    <xdr:pic>
      <xdr:nvPicPr>
        <xdr:cNvPr id="1533" name="Имя " descr="Descr "/>
        <xdr:cNvPicPr>
          <a:picLocks noChangeAspect="1"/>
        </xdr:cNvPicPr>
      </xdr:nvPicPr>
      <xdr:blipFill>
        <a:blip xmlns:r="http://schemas.openxmlformats.org/officeDocument/2006/relationships" r:embed="rId15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1661</xdr:row>
      <xdr:rowOff>0</xdr:rowOff>
    </xdr:from>
    <xdr:to>
      <xdr:col>18</xdr:col>
      <xdr:colOff>0</xdr:colOff>
      <xdr:row>1662</xdr:row>
      <xdr:rowOff>0</xdr:rowOff>
    </xdr:to>
    <xdr:pic>
      <xdr:nvPicPr>
        <xdr:cNvPr id="1534" name="Имя " descr="Descr "/>
        <xdr:cNvPicPr>
          <a:picLocks noChangeAspect="1"/>
        </xdr:cNvPicPr>
      </xdr:nvPicPr>
      <xdr:blipFill>
        <a:blip xmlns:r="http://schemas.openxmlformats.org/officeDocument/2006/relationships" r:embed="rId15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1662</xdr:row>
      <xdr:rowOff>0</xdr:rowOff>
    </xdr:from>
    <xdr:to>
      <xdr:col>18</xdr:col>
      <xdr:colOff>0</xdr:colOff>
      <xdr:row>1663</xdr:row>
      <xdr:rowOff>0</xdr:rowOff>
    </xdr:to>
    <xdr:pic>
      <xdr:nvPicPr>
        <xdr:cNvPr id="1535" name="Имя " descr="Descr "/>
        <xdr:cNvPicPr>
          <a:picLocks noChangeAspect="1"/>
        </xdr:cNvPicPr>
      </xdr:nvPicPr>
      <xdr:blipFill>
        <a:blip xmlns:r="http://schemas.openxmlformats.org/officeDocument/2006/relationships" r:embed="rId15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1663</xdr:row>
      <xdr:rowOff>0</xdr:rowOff>
    </xdr:from>
    <xdr:to>
      <xdr:col>18</xdr:col>
      <xdr:colOff>0</xdr:colOff>
      <xdr:row>1664</xdr:row>
      <xdr:rowOff>0</xdr:rowOff>
    </xdr:to>
    <xdr:pic>
      <xdr:nvPicPr>
        <xdr:cNvPr id="1536" name="Имя " descr="Descr "/>
        <xdr:cNvPicPr>
          <a:picLocks noChangeAspect="1"/>
        </xdr:cNvPicPr>
      </xdr:nvPicPr>
      <xdr:blipFill>
        <a:blip xmlns:r="http://schemas.openxmlformats.org/officeDocument/2006/relationships" r:embed="rId15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1664</xdr:row>
      <xdr:rowOff>0</xdr:rowOff>
    </xdr:from>
    <xdr:to>
      <xdr:col>18</xdr:col>
      <xdr:colOff>0</xdr:colOff>
      <xdr:row>1665</xdr:row>
      <xdr:rowOff>0</xdr:rowOff>
    </xdr:to>
    <xdr:pic>
      <xdr:nvPicPr>
        <xdr:cNvPr id="1537" name="Имя " descr="Descr "/>
        <xdr:cNvPicPr>
          <a:picLocks noChangeAspect="1"/>
        </xdr:cNvPicPr>
      </xdr:nvPicPr>
      <xdr:blipFill>
        <a:blip xmlns:r="http://schemas.openxmlformats.org/officeDocument/2006/relationships" r:embed="rId15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1665</xdr:row>
      <xdr:rowOff>0</xdr:rowOff>
    </xdr:from>
    <xdr:to>
      <xdr:col>18</xdr:col>
      <xdr:colOff>0</xdr:colOff>
      <xdr:row>1666</xdr:row>
      <xdr:rowOff>0</xdr:rowOff>
    </xdr:to>
    <xdr:pic>
      <xdr:nvPicPr>
        <xdr:cNvPr id="1538" name="Имя " descr="Descr "/>
        <xdr:cNvPicPr>
          <a:picLocks noChangeAspect="1"/>
        </xdr:cNvPicPr>
      </xdr:nvPicPr>
      <xdr:blipFill>
        <a:blip xmlns:r="http://schemas.openxmlformats.org/officeDocument/2006/relationships" r:embed="rId15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1666</xdr:row>
      <xdr:rowOff>0</xdr:rowOff>
    </xdr:from>
    <xdr:to>
      <xdr:col>18</xdr:col>
      <xdr:colOff>0</xdr:colOff>
      <xdr:row>1667</xdr:row>
      <xdr:rowOff>0</xdr:rowOff>
    </xdr:to>
    <xdr:pic>
      <xdr:nvPicPr>
        <xdr:cNvPr id="1539" name="Имя " descr="Descr "/>
        <xdr:cNvPicPr>
          <a:picLocks noChangeAspect="1"/>
        </xdr:cNvPicPr>
      </xdr:nvPicPr>
      <xdr:blipFill>
        <a:blip xmlns:r="http://schemas.openxmlformats.org/officeDocument/2006/relationships" r:embed="rId15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1669</xdr:row>
      <xdr:rowOff>0</xdr:rowOff>
    </xdr:from>
    <xdr:to>
      <xdr:col>18</xdr:col>
      <xdr:colOff>0</xdr:colOff>
      <xdr:row>1670</xdr:row>
      <xdr:rowOff>0</xdr:rowOff>
    </xdr:to>
    <xdr:pic>
      <xdr:nvPicPr>
        <xdr:cNvPr id="1540" name="Имя " descr="Descr "/>
        <xdr:cNvPicPr>
          <a:picLocks noChangeAspect="1"/>
        </xdr:cNvPicPr>
      </xdr:nvPicPr>
      <xdr:blipFill>
        <a:blip xmlns:r="http://schemas.openxmlformats.org/officeDocument/2006/relationships" r:embed="rId15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1670</xdr:row>
      <xdr:rowOff>0</xdr:rowOff>
    </xdr:from>
    <xdr:to>
      <xdr:col>18</xdr:col>
      <xdr:colOff>0</xdr:colOff>
      <xdr:row>1671</xdr:row>
      <xdr:rowOff>0</xdr:rowOff>
    </xdr:to>
    <xdr:pic>
      <xdr:nvPicPr>
        <xdr:cNvPr id="1541" name="Имя " descr="Descr "/>
        <xdr:cNvPicPr>
          <a:picLocks noChangeAspect="1"/>
        </xdr:cNvPicPr>
      </xdr:nvPicPr>
      <xdr:blipFill>
        <a:blip xmlns:r="http://schemas.openxmlformats.org/officeDocument/2006/relationships" r:embed="rId15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1671</xdr:row>
      <xdr:rowOff>0</xdr:rowOff>
    </xdr:from>
    <xdr:to>
      <xdr:col>18</xdr:col>
      <xdr:colOff>0</xdr:colOff>
      <xdr:row>1672</xdr:row>
      <xdr:rowOff>0</xdr:rowOff>
    </xdr:to>
    <xdr:pic>
      <xdr:nvPicPr>
        <xdr:cNvPr id="1542" name="Имя " descr="Descr "/>
        <xdr:cNvPicPr>
          <a:picLocks noChangeAspect="1"/>
        </xdr:cNvPicPr>
      </xdr:nvPicPr>
      <xdr:blipFill>
        <a:blip xmlns:r="http://schemas.openxmlformats.org/officeDocument/2006/relationships" r:embed="rId15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1673</xdr:row>
      <xdr:rowOff>0</xdr:rowOff>
    </xdr:from>
    <xdr:to>
      <xdr:col>18</xdr:col>
      <xdr:colOff>0</xdr:colOff>
      <xdr:row>1674</xdr:row>
      <xdr:rowOff>0</xdr:rowOff>
    </xdr:to>
    <xdr:pic>
      <xdr:nvPicPr>
        <xdr:cNvPr id="1543" name="Имя " descr="Descr "/>
        <xdr:cNvPicPr>
          <a:picLocks noChangeAspect="1"/>
        </xdr:cNvPicPr>
      </xdr:nvPicPr>
      <xdr:blipFill>
        <a:blip xmlns:r="http://schemas.openxmlformats.org/officeDocument/2006/relationships" r:embed="rId15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1674</xdr:row>
      <xdr:rowOff>0</xdr:rowOff>
    </xdr:from>
    <xdr:to>
      <xdr:col>18</xdr:col>
      <xdr:colOff>0</xdr:colOff>
      <xdr:row>1675</xdr:row>
      <xdr:rowOff>0</xdr:rowOff>
    </xdr:to>
    <xdr:pic>
      <xdr:nvPicPr>
        <xdr:cNvPr id="1544" name="Имя " descr="Descr "/>
        <xdr:cNvPicPr>
          <a:picLocks noChangeAspect="1"/>
        </xdr:cNvPicPr>
      </xdr:nvPicPr>
      <xdr:blipFill>
        <a:blip xmlns:r="http://schemas.openxmlformats.org/officeDocument/2006/relationships" r:embed="rId15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1675</xdr:row>
      <xdr:rowOff>0</xdr:rowOff>
    </xdr:from>
    <xdr:to>
      <xdr:col>18</xdr:col>
      <xdr:colOff>0</xdr:colOff>
      <xdr:row>1676</xdr:row>
      <xdr:rowOff>0</xdr:rowOff>
    </xdr:to>
    <xdr:pic>
      <xdr:nvPicPr>
        <xdr:cNvPr id="1545" name="Имя " descr="Descr "/>
        <xdr:cNvPicPr>
          <a:picLocks noChangeAspect="1"/>
        </xdr:cNvPicPr>
      </xdr:nvPicPr>
      <xdr:blipFill>
        <a:blip xmlns:r="http://schemas.openxmlformats.org/officeDocument/2006/relationships" r:embed="rId15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1676</xdr:row>
      <xdr:rowOff>0</xdr:rowOff>
    </xdr:from>
    <xdr:to>
      <xdr:col>18</xdr:col>
      <xdr:colOff>0</xdr:colOff>
      <xdr:row>1677</xdr:row>
      <xdr:rowOff>0</xdr:rowOff>
    </xdr:to>
    <xdr:pic>
      <xdr:nvPicPr>
        <xdr:cNvPr id="1546" name="Имя " descr="Descr "/>
        <xdr:cNvPicPr>
          <a:picLocks noChangeAspect="1"/>
        </xdr:cNvPicPr>
      </xdr:nvPicPr>
      <xdr:blipFill>
        <a:blip xmlns:r="http://schemas.openxmlformats.org/officeDocument/2006/relationships" r:embed="rId15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1677</xdr:row>
      <xdr:rowOff>0</xdr:rowOff>
    </xdr:from>
    <xdr:to>
      <xdr:col>18</xdr:col>
      <xdr:colOff>0</xdr:colOff>
      <xdr:row>1678</xdr:row>
      <xdr:rowOff>0</xdr:rowOff>
    </xdr:to>
    <xdr:pic>
      <xdr:nvPicPr>
        <xdr:cNvPr id="1547" name="Имя " descr="Descr "/>
        <xdr:cNvPicPr>
          <a:picLocks noChangeAspect="1"/>
        </xdr:cNvPicPr>
      </xdr:nvPicPr>
      <xdr:blipFill>
        <a:blip xmlns:r="http://schemas.openxmlformats.org/officeDocument/2006/relationships" r:embed="rId15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1678</xdr:row>
      <xdr:rowOff>0</xdr:rowOff>
    </xdr:from>
    <xdr:to>
      <xdr:col>18</xdr:col>
      <xdr:colOff>0</xdr:colOff>
      <xdr:row>1679</xdr:row>
      <xdr:rowOff>0</xdr:rowOff>
    </xdr:to>
    <xdr:pic>
      <xdr:nvPicPr>
        <xdr:cNvPr id="1548" name="Имя " descr="Descr "/>
        <xdr:cNvPicPr>
          <a:picLocks noChangeAspect="1"/>
        </xdr:cNvPicPr>
      </xdr:nvPicPr>
      <xdr:blipFill>
        <a:blip xmlns:r="http://schemas.openxmlformats.org/officeDocument/2006/relationships" r:embed="rId15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1680</xdr:row>
      <xdr:rowOff>0</xdr:rowOff>
    </xdr:from>
    <xdr:to>
      <xdr:col>18</xdr:col>
      <xdr:colOff>0</xdr:colOff>
      <xdr:row>1681</xdr:row>
      <xdr:rowOff>0</xdr:rowOff>
    </xdr:to>
    <xdr:pic>
      <xdr:nvPicPr>
        <xdr:cNvPr id="1549" name="Имя " descr="Descr "/>
        <xdr:cNvPicPr>
          <a:picLocks noChangeAspect="1"/>
        </xdr:cNvPicPr>
      </xdr:nvPicPr>
      <xdr:blipFill>
        <a:blip xmlns:r="http://schemas.openxmlformats.org/officeDocument/2006/relationships" r:embed="rId15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1681</xdr:row>
      <xdr:rowOff>0</xdr:rowOff>
    </xdr:from>
    <xdr:to>
      <xdr:col>18</xdr:col>
      <xdr:colOff>0</xdr:colOff>
      <xdr:row>1682</xdr:row>
      <xdr:rowOff>0</xdr:rowOff>
    </xdr:to>
    <xdr:pic>
      <xdr:nvPicPr>
        <xdr:cNvPr id="1550" name="Имя " descr="Descr "/>
        <xdr:cNvPicPr>
          <a:picLocks noChangeAspect="1"/>
        </xdr:cNvPicPr>
      </xdr:nvPicPr>
      <xdr:blipFill>
        <a:blip xmlns:r="http://schemas.openxmlformats.org/officeDocument/2006/relationships" r:embed="rId15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1682</xdr:row>
      <xdr:rowOff>0</xdr:rowOff>
    </xdr:from>
    <xdr:to>
      <xdr:col>18</xdr:col>
      <xdr:colOff>0</xdr:colOff>
      <xdr:row>1683</xdr:row>
      <xdr:rowOff>0</xdr:rowOff>
    </xdr:to>
    <xdr:pic>
      <xdr:nvPicPr>
        <xdr:cNvPr id="1551" name="Имя " descr="Descr "/>
        <xdr:cNvPicPr>
          <a:picLocks noChangeAspect="1"/>
        </xdr:cNvPicPr>
      </xdr:nvPicPr>
      <xdr:blipFill>
        <a:blip xmlns:r="http://schemas.openxmlformats.org/officeDocument/2006/relationships" r:embed="rId15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1683</xdr:row>
      <xdr:rowOff>0</xdr:rowOff>
    </xdr:from>
    <xdr:to>
      <xdr:col>18</xdr:col>
      <xdr:colOff>0</xdr:colOff>
      <xdr:row>1684</xdr:row>
      <xdr:rowOff>0</xdr:rowOff>
    </xdr:to>
    <xdr:pic>
      <xdr:nvPicPr>
        <xdr:cNvPr id="1552" name="Имя " descr="Descr "/>
        <xdr:cNvPicPr>
          <a:picLocks noChangeAspect="1"/>
        </xdr:cNvPicPr>
      </xdr:nvPicPr>
      <xdr:blipFill>
        <a:blip xmlns:r="http://schemas.openxmlformats.org/officeDocument/2006/relationships" r:embed="rId15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1685</xdr:row>
      <xdr:rowOff>0</xdr:rowOff>
    </xdr:from>
    <xdr:to>
      <xdr:col>18</xdr:col>
      <xdr:colOff>0</xdr:colOff>
      <xdr:row>1686</xdr:row>
      <xdr:rowOff>0</xdr:rowOff>
    </xdr:to>
    <xdr:pic>
      <xdr:nvPicPr>
        <xdr:cNvPr id="1553" name="Имя " descr="Descr "/>
        <xdr:cNvPicPr>
          <a:picLocks noChangeAspect="1"/>
        </xdr:cNvPicPr>
      </xdr:nvPicPr>
      <xdr:blipFill>
        <a:blip xmlns:r="http://schemas.openxmlformats.org/officeDocument/2006/relationships" r:embed="rId15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1686</xdr:row>
      <xdr:rowOff>0</xdr:rowOff>
    </xdr:from>
    <xdr:to>
      <xdr:col>18</xdr:col>
      <xdr:colOff>0</xdr:colOff>
      <xdr:row>1687</xdr:row>
      <xdr:rowOff>0</xdr:rowOff>
    </xdr:to>
    <xdr:pic>
      <xdr:nvPicPr>
        <xdr:cNvPr id="1554" name="Имя " descr="Descr "/>
        <xdr:cNvPicPr>
          <a:picLocks noChangeAspect="1"/>
        </xdr:cNvPicPr>
      </xdr:nvPicPr>
      <xdr:blipFill>
        <a:blip xmlns:r="http://schemas.openxmlformats.org/officeDocument/2006/relationships" r:embed="rId15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1687</xdr:row>
      <xdr:rowOff>0</xdr:rowOff>
    </xdr:from>
    <xdr:to>
      <xdr:col>18</xdr:col>
      <xdr:colOff>0</xdr:colOff>
      <xdr:row>1688</xdr:row>
      <xdr:rowOff>0</xdr:rowOff>
    </xdr:to>
    <xdr:pic>
      <xdr:nvPicPr>
        <xdr:cNvPr id="1555" name="Имя " descr="Descr "/>
        <xdr:cNvPicPr>
          <a:picLocks noChangeAspect="1"/>
        </xdr:cNvPicPr>
      </xdr:nvPicPr>
      <xdr:blipFill>
        <a:blip xmlns:r="http://schemas.openxmlformats.org/officeDocument/2006/relationships" r:embed="rId15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1690</xdr:row>
      <xdr:rowOff>0</xdr:rowOff>
    </xdr:from>
    <xdr:to>
      <xdr:col>18</xdr:col>
      <xdr:colOff>0</xdr:colOff>
      <xdr:row>1691</xdr:row>
      <xdr:rowOff>0</xdr:rowOff>
    </xdr:to>
    <xdr:pic>
      <xdr:nvPicPr>
        <xdr:cNvPr id="1556" name="Имя " descr="Descr "/>
        <xdr:cNvPicPr>
          <a:picLocks noChangeAspect="1"/>
        </xdr:cNvPicPr>
      </xdr:nvPicPr>
      <xdr:blipFill>
        <a:blip xmlns:r="http://schemas.openxmlformats.org/officeDocument/2006/relationships" r:embed="rId15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1691</xdr:row>
      <xdr:rowOff>0</xdr:rowOff>
    </xdr:from>
    <xdr:to>
      <xdr:col>18</xdr:col>
      <xdr:colOff>0</xdr:colOff>
      <xdr:row>1692</xdr:row>
      <xdr:rowOff>0</xdr:rowOff>
    </xdr:to>
    <xdr:pic>
      <xdr:nvPicPr>
        <xdr:cNvPr id="1557" name="Имя " descr="Descr "/>
        <xdr:cNvPicPr>
          <a:picLocks noChangeAspect="1"/>
        </xdr:cNvPicPr>
      </xdr:nvPicPr>
      <xdr:blipFill>
        <a:blip xmlns:r="http://schemas.openxmlformats.org/officeDocument/2006/relationships" r:embed="rId15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1692</xdr:row>
      <xdr:rowOff>0</xdr:rowOff>
    </xdr:from>
    <xdr:to>
      <xdr:col>18</xdr:col>
      <xdr:colOff>0</xdr:colOff>
      <xdr:row>1693</xdr:row>
      <xdr:rowOff>0</xdr:rowOff>
    </xdr:to>
    <xdr:pic>
      <xdr:nvPicPr>
        <xdr:cNvPr id="1558" name="Имя " descr="Descr "/>
        <xdr:cNvPicPr>
          <a:picLocks noChangeAspect="1"/>
        </xdr:cNvPicPr>
      </xdr:nvPicPr>
      <xdr:blipFill>
        <a:blip xmlns:r="http://schemas.openxmlformats.org/officeDocument/2006/relationships" r:embed="rId15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1694</xdr:row>
      <xdr:rowOff>0</xdr:rowOff>
    </xdr:from>
    <xdr:to>
      <xdr:col>18</xdr:col>
      <xdr:colOff>0</xdr:colOff>
      <xdr:row>1695</xdr:row>
      <xdr:rowOff>0</xdr:rowOff>
    </xdr:to>
    <xdr:pic>
      <xdr:nvPicPr>
        <xdr:cNvPr id="1559" name="Имя " descr="Descr "/>
        <xdr:cNvPicPr>
          <a:picLocks noChangeAspect="1"/>
        </xdr:cNvPicPr>
      </xdr:nvPicPr>
      <xdr:blipFill>
        <a:blip xmlns:r="http://schemas.openxmlformats.org/officeDocument/2006/relationships" r:embed="rId15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1696</xdr:row>
      <xdr:rowOff>0</xdr:rowOff>
    </xdr:from>
    <xdr:to>
      <xdr:col>18</xdr:col>
      <xdr:colOff>0</xdr:colOff>
      <xdr:row>1697</xdr:row>
      <xdr:rowOff>0</xdr:rowOff>
    </xdr:to>
    <xdr:pic>
      <xdr:nvPicPr>
        <xdr:cNvPr id="1560" name="Имя " descr="Descr "/>
        <xdr:cNvPicPr>
          <a:picLocks noChangeAspect="1"/>
        </xdr:cNvPicPr>
      </xdr:nvPicPr>
      <xdr:blipFill>
        <a:blip xmlns:r="http://schemas.openxmlformats.org/officeDocument/2006/relationships" r:embed="rId15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1697</xdr:row>
      <xdr:rowOff>0</xdr:rowOff>
    </xdr:from>
    <xdr:to>
      <xdr:col>18</xdr:col>
      <xdr:colOff>0</xdr:colOff>
      <xdr:row>1698</xdr:row>
      <xdr:rowOff>0</xdr:rowOff>
    </xdr:to>
    <xdr:pic>
      <xdr:nvPicPr>
        <xdr:cNvPr id="1561" name="Имя " descr="Descr "/>
        <xdr:cNvPicPr>
          <a:picLocks noChangeAspect="1"/>
        </xdr:cNvPicPr>
      </xdr:nvPicPr>
      <xdr:blipFill>
        <a:blip xmlns:r="http://schemas.openxmlformats.org/officeDocument/2006/relationships" r:embed="rId15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1698</xdr:row>
      <xdr:rowOff>0</xdr:rowOff>
    </xdr:from>
    <xdr:to>
      <xdr:col>18</xdr:col>
      <xdr:colOff>0</xdr:colOff>
      <xdr:row>1699</xdr:row>
      <xdr:rowOff>0</xdr:rowOff>
    </xdr:to>
    <xdr:pic>
      <xdr:nvPicPr>
        <xdr:cNvPr id="1562" name="Имя " descr="Descr "/>
        <xdr:cNvPicPr>
          <a:picLocks noChangeAspect="1"/>
        </xdr:cNvPicPr>
      </xdr:nvPicPr>
      <xdr:blipFill>
        <a:blip xmlns:r="http://schemas.openxmlformats.org/officeDocument/2006/relationships" r:embed="rId15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1700</xdr:row>
      <xdr:rowOff>0</xdr:rowOff>
    </xdr:from>
    <xdr:to>
      <xdr:col>18</xdr:col>
      <xdr:colOff>0</xdr:colOff>
      <xdr:row>1701</xdr:row>
      <xdr:rowOff>0</xdr:rowOff>
    </xdr:to>
    <xdr:pic>
      <xdr:nvPicPr>
        <xdr:cNvPr id="1563" name="Имя " descr="Descr "/>
        <xdr:cNvPicPr>
          <a:picLocks noChangeAspect="1"/>
        </xdr:cNvPicPr>
      </xdr:nvPicPr>
      <xdr:blipFill>
        <a:blip xmlns:r="http://schemas.openxmlformats.org/officeDocument/2006/relationships" r:embed="rId15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1701</xdr:row>
      <xdr:rowOff>0</xdr:rowOff>
    </xdr:from>
    <xdr:to>
      <xdr:col>18</xdr:col>
      <xdr:colOff>0</xdr:colOff>
      <xdr:row>1702</xdr:row>
      <xdr:rowOff>0</xdr:rowOff>
    </xdr:to>
    <xdr:pic>
      <xdr:nvPicPr>
        <xdr:cNvPr id="1564" name="Имя " descr="Descr "/>
        <xdr:cNvPicPr>
          <a:picLocks noChangeAspect="1"/>
        </xdr:cNvPicPr>
      </xdr:nvPicPr>
      <xdr:blipFill>
        <a:blip xmlns:r="http://schemas.openxmlformats.org/officeDocument/2006/relationships" r:embed="rId15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1702</xdr:row>
      <xdr:rowOff>0</xdr:rowOff>
    </xdr:from>
    <xdr:to>
      <xdr:col>18</xdr:col>
      <xdr:colOff>0</xdr:colOff>
      <xdr:row>1703</xdr:row>
      <xdr:rowOff>0</xdr:rowOff>
    </xdr:to>
    <xdr:pic>
      <xdr:nvPicPr>
        <xdr:cNvPr id="1565" name="Имя " descr="Descr "/>
        <xdr:cNvPicPr>
          <a:picLocks noChangeAspect="1"/>
        </xdr:cNvPicPr>
      </xdr:nvPicPr>
      <xdr:blipFill>
        <a:blip xmlns:r="http://schemas.openxmlformats.org/officeDocument/2006/relationships" r:embed="rId15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1703</xdr:row>
      <xdr:rowOff>0</xdr:rowOff>
    </xdr:from>
    <xdr:to>
      <xdr:col>18</xdr:col>
      <xdr:colOff>0</xdr:colOff>
      <xdr:row>1704</xdr:row>
      <xdr:rowOff>0</xdr:rowOff>
    </xdr:to>
    <xdr:pic>
      <xdr:nvPicPr>
        <xdr:cNvPr id="1566" name="Имя " descr="Descr "/>
        <xdr:cNvPicPr>
          <a:picLocks noChangeAspect="1"/>
        </xdr:cNvPicPr>
      </xdr:nvPicPr>
      <xdr:blipFill>
        <a:blip xmlns:r="http://schemas.openxmlformats.org/officeDocument/2006/relationships" r:embed="rId15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1704</xdr:row>
      <xdr:rowOff>0</xdr:rowOff>
    </xdr:from>
    <xdr:to>
      <xdr:col>18</xdr:col>
      <xdr:colOff>0</xdr:colOff>
      <xdr:row>1705</xdr:row>
      <xdr:rowOff>0</xdr:rowOff>
    </xdr:to>
    <xdr:pic>
      <xdr:nvPicPr>
        <xdr:cNvPr id="1567" name="Имя " descr="Descr "/>
        <xdr:cNvPicPr>
          <a:picLocks noChangeAspect="1"/>
        </xdr:cNvPicPr>
      </xdr:nvPicPr>
      <xdr:blipFill>
        <a:blip xmlns:r="http://schemas.openxmlformats.org/officeDocument/2006/relationships" r:embed="rId15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1706</xdr:row>
      <xdr:rowOff>0</xdr:rowOff>
    </xdr:from>
    <xdr:to>
      <xdr:col>18</xdr:col>
      <xdr:colOff>0</xdr:colOff>
      <xdr:row>1707</xdr:row>
      <xdr:rowOff>0</xdr:rowOff>
    </xdr:to>
    <xdr:pic>
      <xdr:nvPicPr>
        <xdr:cNvPr id="1568" name="Имя " descr="Descr "/>
        <xdr:cNvPicPr>
          <a:picLocks noChangeAspect="1"/>
        </xdr:cNvPicPr>
      </xdr:nvPicPr>
      <xdr:blipFill>
        <a:blip xmlns:r="http://schemas.openxmlformats.org/officeDocument/2006/relationships" r:embed="rId15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1708</xdr:row>
      <xdr:rowOff>0</xdr:rowOff>
    </xdr:from>
    <xdr:to>
      <xdr:col>18</xdr:col>
      <xdr:colOff>0</xdr:colOff>
      <xdr:row>1709</xdr:row>
      <xdr:rowOff>0</xdr:rowOff>
    </xdr:to>
    <xdr:pic>
      <xdr:nvPicPr>
        <xdr:cNvPr id="1569" name="Имя " descr="Descr "/>
        <xdr:cNvPicPr>
          <a:picLocks noChangeAspect="1"/>
        </xdr:cNvPicPr>
      </xdr:nvPicPr>
      <xdr:blipFill>
        <a:blip xmlns:r="http://schemas.openxmlformats.org/officeDocument/2006/relationships" r:embed="rId15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1709</xdr:row>
      <xdr:rowOff>0</xdr:rowOff>
    </xdr:from>
    <xdr:to>
      <xdr:col>18</xdr:col>
      <xdr:colOff>0</xdr:colOff>
      <xdr:row>1710</xdr:row>
      <xdr:rowOff>0</xdr:rowOff>
    </xdr:to>
    <xdr:pic>
      <xdr:nvPicPr>
        <xdr:cNvPr id="1570" name="Имя " descr="Descr "/>
        <xdr:cNvPicPr>
          <a:picLocks noChangeAspect="1"/>
        </xdr:cNvPicPr>
      </xdr:nvPicPr>
      <xdr:blipFill>
        <a:blip xmlns:r="http://schemas.openxmlformats.org/officeDocument/2006/relationships" r:embed="rId15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1710</xdr:row>
      <xdr:rowOff>0</xdr:rowOff>
    </xdr:from>
    <xdr:to>
      <xdr:col>18</xdr:col>
      <xdr:colOff>0</xdr:colOff>
      <xdr:row>1711</xdr:row>
      <xdr:rowOff>0</xdr:rowOff>
    </xdr:to>
    <xdr:pic>
      <xdr:nvPicPr>
        <xdr:cNvPr id="1571" name="Имя " descr="Descr "/>
        <xdr:cNvPicPr>
          <a:picLocks noChangeAspect="1"/>
        </xdr:cNvPicPr>
      </xdr:nvPicPr>
      <xdr:blipFill>
        <a:blip xmlns:r="http://schemas.openxmlformats.org/officeDocument/2006/relationships" r:embed="rId15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1711</xdr:row>
      <xdr:rowOff>0</xdr:rowOff>
    </xdr:from>
    <xdr:to>
      <xdr:col>18</xdr:col>
      <xdr:colOff>0</xdr:colOff>
      <xdr:row>1712</xdr:row>
      <xdr:rowOff>0</xdr:rowOff>
    </xdr:to>
    <xdr:pic>
      <xdr:nvPicPr>
        <xdr:cNvPr id="1572" name="Имя " descr="Descr "/>
        <xdr:cNvPicPr>
          <a:picLocks noChangeAspect="1"/>
        </xdr:cNvPicPr>
      </xdr:nvPicPr>
      <xdr:blipFill>
        <a:blip xmlns:r="http://schemas.openxmlformats.org/officeDocument/2006/relationships" r:embed="rId15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1712</xdr:row>
      <xdr:rowOff>0</xdr:rowOff>
    </xdr:from>
    <xdr:to>
      <xdr:col>18</xdr:col>
      <xdr:colOff>0</xdr:colOff>
      <xdr:row>1713</xdr:row>
      <xdr:rowOff>0</xdr:rowOff>
    </xdr:to>
    <xdr:pic>
      <xdr:nvPicPr>
        <xdr:cNvPr id="1573" name="Имя " descr="Descr "/>
        <xdr:cNvPicPr>
          <a:picLocks noChangeAspect="1"/>
        </xdr:cNvPicPr>
      </xdr:nvPicPr>
      <xdr:blipFill>
        <a:blip xmlns:r="http://schemas.openxmlformats.org/officeDocument/2006/relationships" r:embed="rId15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1713</xdr:row>
      <xdr:rowOff>0</xdr:rowOff>
    </xdr:from>
    <xdr:to>
      <xdr:col>18</xdr:col>
      <xdr:colOff>0</xdr:colOff>
      <xdr:row>1714</xdr:row>
      <xdr:rowOff>0</xdr:rowOff>
    </xdr:to>
    <xdr:pic>
      <xdr:nvPicPr>
        <xdr:cNvPr id="1574" name="Имя " descr="Descr "/>
        <xdr:cNvPicPr>
          <a:picLocks noChangeAspect="1"/>
        </xdr:cNvPicPr>
      </xdr:nvPicPr>
      <xdr:blipFill>
        <a:blip xmlns:r="http://schemas.openxmlformats.org/officeDocument/2006/relationships" r:embed="rId15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1714</xdr:row>
      <xdr:rowOff>0</xdr:rowOff>
    </xdr:from>
    <xdr:to>
      <xdr:col>18</xdr:col>
      <xdr:colOff>0</xdr:colOff>
      <xdr:row>1715</xdr:row>
      <xdr:rowOff>0</xdr:rowOff>
    </xdr:to>
    <xdr:pic>
      <xdr:nvPicPr>
        <xdr:cNvPr id="1575" name="Имя " descr="Descr "/>
        <xdr:cNvPicPr>
          <a:picLocks noChangeAspect="1"/>
        </xdr:cNvPicPr>
      </xdr:nvPicPr>
      <xdr:blipFill>
        <a:blip xmlns:r="http://schemas.openxmlformats.org/officeDocument/2006/relationships" r:embed="rId15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1715</xdr:row>
      <xdr:rowOff>0</xdr:rowOff>
    </xdr:from>
    <xdr:to>
      <xdr:col>18</xdr:col>
      <xdr:colOff>0</xdr:colOff>
      <xdr:row>1716</xdr:row>
      <xdr:rowOff>0</xdr:rowOff>
    </xdr:to>
    <xdr:pic>
      <xdr:nvPicPr>
        <xdr:cNvPr id="1576" name="Имя " descr="Descr "/>
        <xdr:cNvPicPr>
          <a:picLocks noChangeAspect="1"/>
        </xdr:cNvPicPr>
      </xdr:nvPicPr>
      <xdr:blipFill>
        <a:blip xmlns:r="http://schemas.openxmlformats.org/officeDocument/2006/relationships" r:embed="rId15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1716</xdr:row>
      <xdr:rowOff>0</xdr:rowOff>
    </xdr:from>
    <xdr:to>
      <xdr:col>18</xdr:col>
      <xdr:colOff>0</xdr:colOff>
      <xdr:row>1717</xdr:row>
      <xdr:rowOff>0</xdr:rowOff>
    </xdr:to>
    <xdr:pic>
      <xdr:nvPicPr>
        <xdr:cNvPr id="1577" name="Имя " descr="Descr "/>
        <xdr:cNvPicPr>
          <a:picLocks noChangeAspect="1"/>
        </xdr:cNvPicPr>
      </xdr:nvPicPr>
      <xdr:blipFill>
        <a:blip xmlns:r="http://schemas.openxmlformats.org/officeDocument/2006/relationships" r:embed="rId15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1717</xdr:row>
      <xdr:rowOff>0</xdr:rowOff>
    </xdr:from>
    <xdr:to>
      <xdr:col>18</xdr:col>
      <xdr:colOff>0</xdr:colOff>
      <xdr:row>1718</xdr:row>
      <xdr:rowOff>0</xdr:rowOff>
    </xdr:to>
    <xdr:pic>
      <xdr:nvPicPr>
        <xdr:cNvPr id="1578" name="Имя " descr="Descr "/>
        <xdr:cNvPicPr>
          <a:picLocks noChangeAspect="1"/>
        </xdr:cNvPicPr>
      </xdr:nvPicPr>
      <xdr:blipFill>
        <a:blip xmlns:r="http://schemas.openxmlformats.org/officeDocument/2006/relationships" r:embed="rId15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1718</xdr:row>
      <xdr:rowOff>0</xdr:rowOff>
    </xdr:from>
    <xdr:to>
      <xdr:col>18</xdr:col>
      <xdr:colOff>0</xdr:colOff>
      <xdr:row>1719</xdr:row>
      <xdr:rowOff>0</xdr:rowOff>
    </xdr:to>
    <xdr:pic>
      <xdr:nvPicPr>
        <xdr:cNvPr id="1579" name="Имя " descr="Descr "/>
        <xdr:cNvPicPr>
          <a:picLocks noChangeAspect="1"/>
        </xdr:cNvPicPr>
      </xdr:nvPicPr>
      <xdr:blipFill>
        <a:blip xmlns:r="http://schemas.openxmlformats.org/officeDocument/2006/relationships" r:embed="rId15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1719</xdr:row>
      <xdr:rowOff>0</xdr:rowOff>
    </xdr:from>
    <xdr:to>
      <xdr:col>18</xdr:col>
      <xdr:colOff>0</xdr:colOff>
      <xdr:row>1720</xdr:row>
      <xdr:rowOff>0</xdr:rowOff>
    </xdr:to>
    <xdr:pic>
      <xdr:nvPicPr>
        <xdr:cNvPr id="1580" name="Имя " descr="Descr "/>
        <xdr:cNvPicPr>
          <a:picLocks noChangeAspect="1"/>
        </xdr:cNvPicPr>
      </xdr:nvPicPr>
      <xdr:blipFill>
        <a:blip xmlns:r="http://schemas.openxmlformats.org/officeDocument/2006/relationships" r:embed="rId15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1720</xdr:row>
      <xdr:rowOff>0</xdr:rowOff>
    </xdr:from>
    <xdr:to>
      <xdr:col>18</xdr:col>
      <xdr:colOff>0</xdr:colOff>
      <xdr:row>1721</xdr:row>
      <xdr:rowOff>0</xdr:rowOff>
    </xdr:to>
    <xdr:pic>
      <xdr:nvPicPr>
        <xdr:cNvPr id="1581" name="Имя " descr="Descr "/>
        <xdr:cNvPicPr>
          <a:picLocks noChangeAspect="1"/>
        </xdr:cNvPicPr>
      </xdr:nvPicPr>
      <xdr:blipFill>
        <a:blip xmlns:r="http://schemas.openxmlformats.org/officeDocument/2006/relationships" r:embed="rId15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1721</xdr:row>
      <xdr:rowOff>0</xdr:rowOff>
    </xdr:from>
    <xdr:to>
      <xdr:col>18</xdr:col>
      <xdr:colOff>0</xdr:colOff>
      <xdr:row>1722</xdr:row>
      <xdr:rowOff>0</xdr:rowOff>
    </xdr:to>
    <xdr:pic>
      <xdr:nvPicPr>
        <xdr:cNvPr id="1582" name="Имя " descr="Descr "/>
        <xdr:cNvPicPr>
          <a:picLocks noChangeAspect="1"/>
        </xdr:cNvPicPr>
      </xdr:nvPicPr>
      <xdr:blipFill>
        <a:blip xmlns:r="http://schemas.openxmlformats.org/officeDocument/2006/relationships" r:embed="rId15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1723</xdr:row>
      <xdr:rowOff>0</xdr:rowOff>
    </xdr:from>
    <xdr:to>
      <xdr:col>18</xdr:col>
      <xdr:colOff>0</xdr:colOff>
      <xdr:row>1724</xdr:row>
      <xdr:rowOff>0</xdr:rowOff>
    </xdr:to>
    <xdr:pic>
      <xdr:nvPicPr>
        <xdr:cNvPr id="1583" name="Имя " descr="Descr "/>
        <xdr:cNvPicPr>
          <a:picLocks noChangeAspect="1"/>
        </xdr:cNvPicPr>
      </xdr:nvPicPr>
      <xdr:blipFill>
        <a:blip xmlns:r="http://schemas.openxmlformats.org/officeDocument/2006/relationships" r:embed="rId15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1724</xdr:row>
      <xdr:rowOff>0</xdr:rowOff>
    </xdr:from>
    <xdr:to>
      <xdr:col>18</xdr:col>
      <xdr:colOff>0</xdr:colOff>
      <xdr:row>1725</xdr:row>
      <xdr:rowOff>0</xdr:rowOff>
    </xdr:to>
    <xdr:pic>
      <xdr:nvPicPr>
        <xdr:cNvPr id="1584" name="Имя " descr="Descr "/>
        <xdr:cNvPicPr>
          <a:picLocks noChangeAspect="1"/>
        </xdr:cNvPicPr>
      </xdr:nvPicPr>
      <xdr:blipFill>
        <a:blip xmlns:r="http://schemas.openxmlformats.org/officeDocument/2006/relationships" r:embed="rId15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1726</xdr:row>
      <xdr:rowOff>0</xdr:rowOff>
    </xdr:from>
    <xdr:to>
      <xdr:col>18</xdr:col>
      <xdr:colOff>0</xdr:colOff>
      <xdr:row>1727</xdr:row>
      <xdr:rowOff>0</xdr:rowOff>
    </xdr:to>
    <xdr:pic>
      <xdr:nvPicPr>
        <xdr:cNvPr id="1585" name="Имя " descr="Descr "/>
        <xdr:cNvPicPr>
          <a:picLocks noChangeAspect="1"/>
        </xdr:cNvPicPr>
      </xdr:nvPicPr>
      <xdr:blipFill>
        <a:blip xmlns:r="http://schemas.openxmlformats.org/officeDocument/2006/relationships" r:embed="rId15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1729</xdr:row>
      <xdr:rowOff>0</xdr:rowOff>
    </xdr:from>
    <xdr:to>
      <xdr:col>18</xdr:col>
      <xdr:colOff>0</xdr:colOff>
      <xdr:row>1730</xdr:row>
      <xdr:rowOff>0</xdr:rowOff>
    </xdr:to>
    <xdr:pic>
      <xdr:nvPicPr>
        <xdr:cNvPr id="1586" name="Имя " descr="Descr "/>
        <xdr:cNvPicPr>
          <a:picLocks noChangeAspect="1"/>
        </xdr:cNvPicPr>
      </xdr:nvPicPr>
      <xdr:blipFill>
        <a:blip xmlns:r="http://schemas.openxmlformats.org/officeDocument/2006/relationships" r:embed="rId15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1730</xdr:row>
      <xdr:rowOff>0</xdr:rowOff>
    </xdr:from>
    <xdr:to>
      <xdr:col>18</xdr:col>
      <xdr:colOff>0</xdr:colOff>
      <xdr:row>1731</xdr:row>
      <xdr:rowOff>0</xdr:rowOff>
    </xdr:to>
    <xdr:pic>
      <xdr:nvPicPr>
        <xdr:cNvPr id="1587" name="Имя " descr="Descr "/>
        <xdr:cNvPicPr>
          <a:picLocks noChangeAspect="1"/>
        </xdr:cNvPicPr>
      </xdr:nvPicPr>
      <xdr:blipFill>
        <a:blip xmlns:r="http://schemas.openxmlformats.org/officeDocument/2006/relationships" r:embed="rId15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1731</xdr:row>
      <xdr:rowOff>0</xdr:rowOff>
    </xdr:from>
    <xdr:to>
      <xdr:col>18</xdr:col>
      <xdr:colOff>0</xdr:colOff>
      <xdr:row>1732</xdr:row>
      <xdr:rowOff>0</xdr:rowOff>
    </xdr:to>
    <xdr:pic>
      <xdr:nvPicPr>
        <xdr:cNvPr id="1588" name="Имя " descr="Descr "/>
        <xdr:cNvPicPr>
          <a:picLocks noChangeAspect="1"/>
        </xdr:cNvPicPr>
      </xdr:nvPicPr>
      <xdr:blipFill>
        <a:blip xmlns:r="http://schemas.openxmlformats.org/officeDocument/2006/relationships" r:embed="rId15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1732</xdr:row>
      <xdr:rowOff>0</xdr:rowOff>
    </xdr:from>
    <xdr:to>
      <xdr:col>18</xdr:col>
      <xdr:colOff>0</xdr:colOff>
      <xdr:row>1733</xdr:row>
      <xdr:rowOff>0</xdr:rowOff>
    </xdr:to>
    <xdr:pic>
      <xdr:nvPicPr>
        <xdr:cNvPr id="1589" name="Имя " descr="Descr "/>
        <xdr:cNvPicPr>
          <a:picLocks noChangeAspect="1"/>
        </xdr:cNvPicPr>
      </xdr:nvPicPr>
      <xdr:blipFill>
        <a:blip xmlns:r="http://schemas.openxmlformats.org/officeDocument/2006/relationships" r:embed="rId15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1733</xdr:row>
      <xdr:rowOff>0</xdr:rowOff>
    </xdr:from>
    <xdr:to>
      <xdr:col>18</xdr:col>
      <xdr:colOff>0</xdr:colOff>
      <xdr:row>1734</xdr:row>
      <xdr:rowOff>0</xdr:rowOff>
    </xdr:to>
    <xdr:pic>
      <xdr:nvPicPr>
        <xdr:cNvPr id="1590" name="Имя " descr="Descr "/>
        <xdr:cNvPicPr>
          <a:picLocks noChangeAspect="1"/>
        </xdr:cNvPicPr>
      </xdr:nvPicPr>
      <xdr:blipFill>
        <a:blip xmlns:r="http://schemas.openxmlformats.org/officeDocument/2006/relationships" r:embed="rId15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1734</xdr:row>
      <xdr:rowOff>0</xdr:rowOff>
    </xdr:from>
    <xdr:to>
      <xdr:col>18</xdr:col>
      <xdr:colOff>0</xdr:colOff>
      <xdr:row>1735</xdr:row>
      <xdr:rowOff>0</xdr:rowOff>
    </xdr:to>
    <xdr:pic>
      <xdr:nvPicPr>
        <xdr:cNvPr id="1591" name="Имя " descr="Descr "/>
        <xdr:cNvPicPr>
          <a:picLocks noChangeAspect="1"/>
        </xdr:cNvPicPr>
      </xdr:nvPicPr>
      <xdr:blipFill>
        <a:blip xmlns:r="http://schemas.openxmlformats.org/officeDocument/2006/relationships" r:embed="rId15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1735</xdr:row>
      <xdr:rowOff>0</xdr:rowOff>
    </xdr:from>
    <xdr:to>
      <xdr:col>18</xdr:col>
      <xdr:colOff>0</xdr:colOff>
      <xdr:row>1736</xdr:row>
      <xdr:rowOff>0</xdr:rowOff>
    </xdr:to>
    <xdr:pic>
      <xdr:nvPicPr>
        <xdr:cNvPr id="1592" name="Имя " descr="Descr "/>
        <xdr:cNvPicPr>
          <a:picLocks noChangeAspect="1"/>
        </xdr:cNvPicPr>
      </xdr:nvPicPr>
      <xdr:blipFill>
        <a:blip xmlns:r="http://schemas.openxmlformats.org/officeDocument/2006/relationships" r:embed="rId15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1736</xdr:row>
      <xdr:rowOff>0</xdr:rowOff>
    </xdr:from>
    <xdr:to>
      <xdr:col>18</xdr:col>
      <xdr:colOff>0</xdr:colOff>
      <xdr:row>1737</xdr:row>
      <xdr:rowOff>0</xdr:rowOff>
    </xdr:to>
    <xdr:pic>
      <xdr:nvPicPr>
        <xdr:cNvPr id="1593" name="Имя " descr="Descr "/>
        <xdr:cNvPicPr>
          <a:picLocks noChangeAspect="1"/>
        </xdr:cNvPicPr>
      </xdr:nvPicPr>
      <xdr:blipFill>
        <a:blip xmlns:r="http://schemas.openxmlformats.org/officeDocument/2006/relationships" r:embed="rId15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1737</xdr:row>
      <xdr:rowOff>0</xdr:rowOff>
    </xdr:from>
    <xdr:to>
      <xdr:col>18</xdr:col>
      <xdr:colOff>0</xdr:colOff>
      <xdr:row>1738</xdr:row>
      <xdr:rowOff>0</xdr:rowOff>
    </xdr:to>
    <xdr:pic>
      <xdr:nvPicPr>
        <xdr:cNvPr id="1594" name="Имя " descr="Descr "/>
        <xdr:cNvPicPr>
          <a:picLocks noChangeAspect="1"/>
        </xdr:cNvPicPr>
      </xdr:nvPicPr>
      <xdr:blipFill>
        <a:blip xmlns:r="http://schemas.openxmlformats.org/officeDocument/2006/relationships" r:embed="rId15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1738</xdr:row>
      <xdr:rowOff>0</xdr:rowOff>
    </xdr:from>
    <xdr:to>
      <xdr:col>18</xdr:col>
      <xdr:colOff>0</xdr:colOff>
      <xdr:row>1739</xdr:row>
      <xdr:rowOff>0</xdr:rowOff>
    </xdr:to>
    <xdr:pic>
      <xdr:nvPicPr>
        <xdr:cNvPr id="1595" name="Имя " descr="Descr "/>
        <xdr:cNvPicPr>
          <a:picLocks noChangeAspect="1"/>
        </xdr:cNvPicPr>
      </xdr:nvPicPr>
      <xdr:blipFill>
        <a:blip xmlns:r="http://schemas.openxmlformats.org/officeDocument/2006/relationships" r:embed="rId15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1739</xdr:row>
      <xdr:rowOff>0</xdr:rowOff>
    </xdr:from>
    <xdr:to>
      <xdr:col>18</xdr:col>
      <xdr:colOff>0</xdr:colOff>
      <xdr:row>1740</xdr:row>
      <xdr:rowOff>0</xdr:rowOff>
    </xdr:to>
    <xdr:pic>
      <xdr:nvPicPr>
        <xdr:cNvPr id="1596" name="Имя " descr="Descr "/>
        <xdr:cNvPicPr>
          <a:picLocks noChangeAspect="1"/>
        </xdr:cNvPicPr>
      </xdr:nvPicPr>
      <xdr:blipFill>
        <a:blip xmlns:r="http://schemas.openxmlformats.org/officeDocument/2006/relationships" r:embed="rId15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1740</xdr:row>
      <xdr:rowOff>0</xdr:rowOff>
    </xdr:from>
    <xdr:to>
      <xdr:col>18</xdr:col>
      <xdr:colOff>0</xdr:colOff>
      <xdr:row>1741</xdr:row>
      <xdr:rowOff>0</xdr:rowOff>
    </xdr:to>
    <xdr:pic>
      <xdr:nvPicPr>
        <xdr:cNvPr id="1597" name="Имя " descr="Descr "/>
        <xdr:cNvPicPr>
          <a:picLocks noChangeAspect="1"/>
        </xdr:cNvPicPr>
      </xdr:nvPicPr>
      <xdr:blipFill>
        <a:blip xmlns:r="http://schemas.openxmlformats.org/officeDocument/2006/relationships" r:embed="rId15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1741</xdr:row>
      <xdr:rowOff>0</xdr:rowOff>
    </xdr:from>
    <xdr:to>
      <xdr:col>18</xdr:col>
      <xdr:colOff>0</xdr:colOff>
      <xdr:row>1742</xdr:row>
      <xdr:rowOff>0</xdr:rowOff>
    </xdr:to>
    <xdr:pic>
      <xdr:nvPicPr>
        <xdr:cNvPr id="1598" name="Имя " descr="Descr "/>
        <xdr:cNvPicPr>
          <a:picLocks noChangeAspect="1"/>
        </xdr:cNvPicPr>
      </xdr:nvPicPr>
      <xdr:blipFill>
        <a:blip xmlns:r="http://schemas.openxmlformats.org/officeDocument/2006/relationships" r:embed="rId15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1742</xdr:row>
      <xdr:rowOff>0</xdr:rowOff>
    </xdr:from>
    <xdr:to>
      <xdr:col>18</xdr:col>
      <xdr:colOff>0</xdr:colOff>
      <xdr:row>1743</xdr:row>
      <xdr:rowOff>0</xdr:rowOff>
    </xdr:to>
    <xdr:pic>
      <xdr:nvPicPr>
        <xdr:cNvPr id="1599" name="Имя " descr="Descr "/>
        <xdr:cNvPicPr>
          <a:picLocks noChangeAspect="1"/>
        </xdr:cNvPicPr>
      </xdr:nvPicPr>
      <xdr:blipFill>
        <a:blip xmlns:r="http://schemas.openxmlformats.org/officeDocument/2006/relationships" r:embed="rId15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1743</xdr:row>
      <xdr:rowOff>0</xdr:rowOff>
    </xdr:from>
    <xdr:to>
      <xdr:col>18</xdr:col>
      <xdr:colOff>0</xdr:colOff>
      <xdr:row>1744</xdr:row>
      <xdr:rowOff>0</xdr:rowOff>
    </xdr:to>
    <xdr:pic>
      <xdr:nvPicPr>
        <xdr:cNvPr id="1600" name="Имя " descr="Descr "/>
        <xdr:cNvPicPr>
          <a:picLocks noChangeAspect="1"/>
        </xdr:cNvPicPr>
      </xdr:nvPicPr>
      <xdr:blipFill>
        <a:blip xmlns:r="http://schemas.openxmlformats.org/officeDocument/2006/relationships" r:embed="rId15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1744</xdr:row>
      <xdr:rowOff>0</xdr:rowOff>
    </xdr:from>
    <xdr:to>
      <xdr:col>18</xdr:col>
      <xdr:colOff>0</xdr:colOff>
      <xdr:row>1745</xdr:row>
      <xdr:rowOff>0</xdr:rowOff>
    </xdr:to>
    <xdr:pic>
      <xdr:nvPicPr>
        <xdr:cNvPr id="1601" name="Имя " descr="Descr "/>
        <xdr:cNvPicPr>
          <a:picLocks noChangeAspect="1"/>
        </xdr:cNvPicPr>
      </xdr:nvPicPr>
      <xdr:blipFill>
        <a:blip xmlns:r="http://schemas.openxmlformats.org/officeDocument/2006/relationships" r:embed="rId15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1746</xdr:row>
      <xdr:rowOff>0</xdr:rowOff>
    </xdr:from>
    <xdr:to>
      <xdr:col>18</xdr:col>
      <xdr:colOff>0</xdr:colOff>
      <xdr:row>1747</xdr:row>
      <xdr:rowOff>0</xdr:rowOff>
    </xdr:to>
    <xdr:pic>
      <xdr:nvPicPr>
        <xdr:cNvPr id="1602" name="Имя " descr="Descr "/>
        <xdr:cNvPicPr>
          <a:picLocks noChangeAspect="1"/>
        </xdr:cNvPicPr>
      </xdr:nvPicPr>
      <xdr:blipFill>
        <a:blip xmlns:r="http://schemas.openxmlformats.org/officeDocument/2006/relationships" r:embed="rId15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1747</xdr:row>
      <xdr:rowOff>0</xdr:rowOff>
    </xdr:from>
    <xdr:to>
      <xdr:col>18</xdr:col>
      <xdr:colOff>0</xdr:colOff>
      <xdr:row>1748</xdr:row>
      <xdr:rowOff>0</xdr:rowOff>
    </xdr:to>
    <xdr:pic>
      <xdr:nvPicPr>
        <xdr:cNvPr id="1603" name="Имя " descr="Descr "/>
        <xdr:cNvPicPr>
          <a:picLocks noChangeAspect="1"/>
        </xdr:cNvPicPr>
      </xdr:nvPicPr>
      <xdr:blipFill>
        <a:blip xmlns:r="http://schemas.openxmlformats.org/officeDocument/2006/relationships" r:embed="rId15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1748</xdr:row>
      <xdr:rowOff>0</xdr:rowOff>
    </xdr:from>
    <xdr:to>
      <xdr:col>18</xdr:col>
      <xdr:colOff>0</xdr:colOff>
      <xdr:row>1749</xdr:row>
      <xdr:rowOff>0</xdr:rowOff>
    </xdr:to>
    <xdr:pic>
      <xdr:nvPicPr>
        <xdr:cNvPr id="1604" name="Имя " descr="Descr "/>
        <xdr:cNvPicPr>
          <a:picLocks noChangeAspect="1"/>
        </xdr:cNvPicPr>
      </xdr:nvPicPr>
      <xdr:blipFill>
        <a:blip xmlns:r="http://schemas.openxmlformats.org/officeDocument/2006/relationships" r:embed="rId15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1749</xdr:row>
      <xdr:rowOff>0</xdr:rowOff>
    </xdr:from>
    <xdr:to>
      <xdr:col>18</xdr:col>
      <xdr:colOff>0</xdr:colOff>
      <xdr:row>1750</xdr:row>
      <xdr:rowOff>0</xdr:rowOff>
    </xdr:to>
    <xdr:pic>
      <xdr:nvPicPr>
        <xdr:cNvPr id="1605" name="Имя " descr="Descr "/>
        <xdr:cNvPicPr>
          <a:picLocks noChangeAspect="1"/>
        </xdr:cNvPicPr>
      </xdr:nvPicPr>
      <xdr:blipFill>
        <a:blip xmlns:r="http://schemas.openxmlformats.org/officeDocument/2006/relationships" r:embed="rId15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1750</xdr:row>
      <xdr:rowOff>0</xdr:rowOff>
    </xdr:from>
    <xdr:to>
      <xdr:col>18</xdr:col>
      <xdr:colOff>0</xdr:colOff>
      <xdr:row>1751</xdr:row>
      <xdr:rowOff>0</xdr:rowOff>
    </xdr:to>
    <xdr:pic>
      <xdr:nvPicPr>
        <xdr:cNvPr id="1606" name="Имя " descr="Descr "/>
        <xdr:cNvPicPr>
          <a:picLocks noChangeAspect="1"/>
        </xdr:cNvPicPr>
      </xdr:nvPicPr>
      <xdr:blipFill>
        <a:blip xmlns:r="http://schemas.openxmlformats.org/officeDocument/2006/relationships" r:embed="rId15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1752</xdr:row>
      <xdr:rowOff>0</xdr:rowOff>
    </xdr:from>
    <xdr:to>
      <xdr:col>18</xdr:col>
      <xdr:colOff>0</xdr:colOff>
      <xdr:row>1753</xdr:row>
      <xdr:rowOff>0</xdr:rowOff>
    </xdr:to>
    <xdr:pic>
      <xdr:nvPicPr>
        <xdr:cNvPr id="1607" name="Имя " descr="Descr "/>
        <xdr:cNvPicPr>
          <a:picLocks noChangeAspect="1"/>
        </xdr:cNvPicPr>
      </xdr:nvPicPr>
      <xdr:blipFill>
        <a:blip xmlns:r="http://schemas.openxmlformats.org/officeDocument/2006/relationships" r:embed="rId15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1753</xdr:row>
      <xdr:rowOff>0</xdr:rowOff>
    </xdr:from>
    <xdr:to>
      <xdr:col>18</xdr:col>
      <xdr:colOff>0</xdr:colOff>
      <xdr:row>1754</xdr:row>
      <xdr:rowOff>0</xdr:rowOff>
    </xdr:to>
    <xdr:pic>
      <xdr:nvPicPr>
        <xdr:cNvPr id="1608" name="Имя " descr="Descr "/>
        <xdr:cNvPicPr>
          <a:picLocks noChangeAspect="1"/>
        </xdr:cNvPicPr>
      </xdr:nvPicPr>
      <xdr:blipFill>
        <a:blip xmlns:r="http://schemas.openxmlformats.org/officeDocument/2006/relationships" r:embed="rId15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1754</xdr:row>
      <xdr:rowOff>0</xdr:rowOff>
    </xdr:from>
    <xdr:to>
      <xdr:col>18</xdr:col>
      <xdr:colOff>0</xdr:colOff>
      <xdr:row>1755</xdr:row>
      <xdr:rowOff>0</xdr:rowOff>
    </xdr:to>
    <xdr:pic>
      <xdr:nvPicPr>
        <xdr:cNvPr id="1609" name="Имя " descr="Descr "/>
        <xdr:cNvPicPr>
          <a:picLocks noChangeAspect="1"/>
        </xdr:cNvPicPr>
      </xdr:nvPicPr>
      <xdr:blipFill>
        <a:blip xmlns:r="http://schemas.openxmlformats.org/officeDocument/2006/relationships" r:embed="rId15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1755</xdr:row>
      <xdr:rowOff>0</xdr:rowOff>
    </xdr:from>
    <xdr:to>
      <xdr:col>18</xdr:col>
      <xdr:colOff>0</xdr:colOff>
      <xdr:row>1756</xdr:row>
      <xdr:rowOff>0</xdr:rowOff>
    </xdr:to>
    <xdr:pic>
      <xdr:nvPicPr>
        <xdr:cNvPr id="1610" name="Имя " descr="Descr "/>
        <xdr:cNvPicPr>
          <a:picLocks noChangeAspect="1"/>
        </xdr:cNvPicPr>
      </xdr:nvPicPr>
      <xdr:blipFill>
        <a:blip xmlns:r="http://schemas.openxmlformats.org/officeDocument/2006/relationships" r:embed="rId15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1756</xdr:row>
      <xdr:rowOff>0</xdr:rowOff>
    </xdr:from>
    <xdr:to>
      <xdr:col>18</xdr:col>
      <xdr:colOff>0</xdr:colOff>
      <xdr:row>1757</xdr:row>
      <xdr:rowOff>0</xdr:rowOff>
    </xdr:to>
    <xdr:pic>
      <xdr:nvPicPr>
        <xdr:cNvPr id="1611" name="Имя " descr="Descr "/>
        <xdr:cNvPicPr>
          <a:picLocks noChangeAspect="1"/>
        </xdr:cNvPicPr>
      </xdr:nvPicPr>
      <xdr:blipFill>
        <a:blip xmlns:r="http://schemas.openxmlformats.org/officeDocument/2006/relationships" r:embed="rId15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1758</xdr:row>
      <xdr:rowOff>0</xdr:rowOff>
    </xdr:from>
    <xdr:to>
      <xdr:col>18</xdr:col>
      <xdr:colOff>0</xdr:colOff>
      <xdr:row>1759</xdr:row>
      <xdr:rowOff>0</xdr:rowOff>
    </xdr:to>
    <xdr:pic>
      <xdr:nvPicPr>
        <xdr:cNvPr id="1612" name="Имя " descr="Descr "/>
        <xdr:cNvPicPr>
          <a:picLocks noChangeAspect="1"/>
        </xdr:cNvPicPr>
      </xdr:nvPicPr>
      <xdr:blipFill>
        <a:blip xmlns:r="http://schemas.openxmlformats.org/officeDocument/2006/relationships" r:embed="rId15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1759</xdr:row>
      <xdr:rowOff>0</xdr:rowOff>
    </xdr:from>
    <xdr:to>
      <xdr:col>18</xdr:col>
      <xdr:colOff>0</xdr:colOff>
      <xdr:row>1760</xdr:row>
      <xdr:rowOff>0</xdr:rowOff>
    </xdr:to>
    <xdr:pic>
      <xdr:nvPicPr>
        <xdr:cNvPr id="1613" name="Имя " descr="Descr "/>
        <xdr:cNvPicPr>
          <a:picLocks noChangeAspect="1"/>
        </xdr:cNvPicPr>
      </xdr:nvPicPr>
      <xdr:blipFill>
        <a:blip xmlns:r="http://schemas.openxmlformats.org/officeDocument/2006/relationships" r:embed="rId15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1760</xdr:row>
      <xdr:rowOff>0</xdr:rowOff>
    </xdr:from>
    <xdr:to>
      <xdr:col>18</xdr:col>
      <xdr:colOff>0</xdr:colOff>
      <xdr:row>1761</xdr:row>
      <xdr:rowOff>0</xdr:rowOff>
    </xdr:to>
    <xdr:pic>
      <xdr:nvPicPr>
        <xdr:cNvPr id="1614" name="Имя " descr="Descr "/>
        <xdr:cNvPicPr>
          <a:picLocks noChangeAspect="1"/>
        </xdr:cNvPicPr>
      </xdr:nvPicPr>
      <xdr:blipFill>
        <a:blip xmlns:r="http://schemas.openxmlformats.org/officeDocument/2006/relationships" r:embed="rId15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1762</xdr:row>
      <xdr:rowOff>0</xdr:rowOff>
    </xdr:from>
    <xdr:to>
      <xdr:col>18</xdr:col>
      <xdr:colOff>0</xdr:colOff>
      <xdr:row>1763</xdr:row>
      <xdr:rowOff>0</xdr:rowOff>
    </xdr:to>
    <xdr:pic>
      <xdr:nvPicPr>
        <xdr:cNvPr id="1615" name="Имя " descr="Descr "/>
        <xdr:cNvPicPr>
          <a:picLocks noChangeAspect="1"/>
        </xdr:cNvPicPr>
      </xdr:nvPicPr>
      <xdr:blipFill>
        <a:blip xmlns:r="http://schemas.openxmlformats.org/officeDocument/2006/relationships" r:embed="rId15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1763</xdr:row>
      <xdr:rowOff>0</xdr:rowOff>
    </xdr:from>
    <xdr:to>
      <xdr:col>18</xdr:col>
      <xdr:colOff>0</xdr:colOff>
      <xdr:row>1764</xdr:row>
      <xdr:rowOff>0</xdr:rowOff>
    </xdr:to>
    <xdr:pic>
      <xdr:nvPicPr>
        <xdr:cNvPr id="1616" name="Имя " descr="Descr "/>
        <xdr:cNvPicPr>
          <a:picLocks noChangeAspect="1"/>
        </xdr:cNvPicPr>
      </xdr:nvPicPr>
      <xdr:blipFill>
        <a:blip xmlns:r="http://schemas.openxmlformats.org/officeDocument/2006/relationships" r:embed="rId15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1764</xdr:row>
      <xdr:rowOff>0</xdr:rowOff>
    </xdr:from>
    <xdr:to>
      <xdr:col>18</xdr:col>
      <xdr:colOff>0</xdr:colOff>
      <xdr:row>1765</xdr:row>
      <xdr:rowOff>0</xdr:rowOff>
    </xdr:to>
    <xdr:pic>
      <xdr:nvPicPr>
        <xdr:cNvPr id="1617" name="Имя " descr="Descr "/>
        <xdr:cNvPicPr>
          <a:picLocks noChangeAspect="1"/>
        </xdr:cNvPicPr>
      </xdr:nvPicPr>
      <xdr:blipFill>
        <a:blip xmlns:r="http://schemas.openxmlformats.org/officeDocument/2006/relationships" r:embed="rId15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1768</xdr:row>
      <xdr:rowOff>0</xdr:rowOff>
    </xdr:from>
    <xdr:to>
      <xdr:col>18</xdr:col>
      <xdr:colOff>0</xdr:colOff>
      <xdr:row>1769</xdr:row>
      <xdr:rowOff>0</xdr:rowOff>
    </xdr:to>
    <xdr:pic>
      <xdr:nvPicPr>
        <xdr:cNvPr id="1618" name="Имя " descr="Descr "/>
        <xdr:cNvPicPr>
          <a:picLocks noChangeAspect="1"/>
        </xdr:cNvPicPr>
      </xdr:nvPicPr>
      <xdr:blipFill>
        <a:blip xmlns:r="http://schemas.openxmlformats.org/officeDocument/2006/relationships" r:embed="rId15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1769</xdr:row>
      <xdr:rowOff>0</xdr:rowOff>
    </xdr:from>
    <xdr:to>
      <xdr:col>18</xdr:col>
      <xdr:colOff>0</xdr:colOff>
      <xdr:row>1770</xdr:row>
      <xdr:rowOff>0</xdr:rowOff>
    </xdr:to>
    <xdr:pic>
      <xdr:nvPicPr>
        <xdr:cNvPr id="1619" name="Имя " descr="Descr "/>
        <xdr:cNvPicPr>
          <a:picLocks noChangeAspect="1"/>
        </xdr:cNvPicPr>
      </xdr:nvPicPr>
      <xdr:blipFill>
        <a:blip xmlns:r="http://schemas.openxmlformats.org/officeDocument/2006/relationships" r:embed="rId15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1770</xdr:row>
      <xdr:rowOff>0</xdr:rowOff>
    </xdr:from>
    <xdr:to>
      <xdr:col>18</xdr:col>
      <xdr:colOff>0</xdr:colOff>
      <xdr:row>1771</xdr:row>
      <xdr:rowOff>0</xdr:rowOff>
    </xdr:to>
    <xdr:pic>
      <xdr:nvPicPr>
        <xdr:cNvPr id="1620" name="Имя " descr="Descr "/>
        <xdr:cNvPicPr>
          <a:picLocks noChangeAspect="1"/>
        </xdr:cNvPicPr>
      </xdr:nvPicPr>
      <xdr:blipFill>
        <a:blip xmlns:r="http://schemas.openxmlformats.org/officeDocument/2006/relationships" r:embed="rId15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1771</xdr:row>
      <xdr:rowOff>0</xdr:rowOff>
    </xdr:from>
    <xdr:to>
      <xdr:col>18</xdr:col>
      <xdr:colOff>0</xdr:colOff>
      <xdr:row>1772</xdr:row>
      <xdr:rowOff>0</xdr:rowOff>
    </xdr:to>
    <xdr:pic>
      <xdr:nvPicPr>
        <xdr:cNvPr id="1621" name="Имя " descr="Descr "/>
        <xdr:cNvPicPr>
          <a:picLocks noChangeAspect="1"/>
        </xdr:cNvPicPr>
      </xdr:nvPicPr>
      <xdr:blipFill>
        <a:blip xmlns:r="http://schemas.openxmlformats.org/officeDocument/2006/relationships" r:embed="rId15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1772</xdr:row>
      <xdr:rowOff>0</xdr:rowOff>
    </xdr:from>
    <xdr:to>
      <xdr:col>18</xdr:col>
      <xdr:colOff>0</xdr:colOff>
      <xdr:row>1773</xdr:row>
      <xdr:rowOff>0</xdr:rowOff>
    </xdr:to>
    <xdr:pic>
      <xdr:nvPicPr>
        <xdr:cNvPr id="1622" name="Имя " descr="Descr "/>
        <xdr:cNvPicPr>
          <a:picLocks noChangeAspect="1"/>
        </xdr:cNvPicPr>
      </xdr:nvPicPr>
      <xdr:blipFill>
        <a:blip xmlns:r="http://schemas.openxmlformats.org/officeDocument/2006/relationships" r:embed="rId15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1773</xdr:row>
      <xdr:rowOff>0</xdr:rowOff>
    </xdr:from>
    <xdr:to>
      <xdr:col>18</xdr:col>
      <xdr:colOff>0</xdr:colOff>
      <xdr:row>1774</xdr:row>
      <xdr:rowOff>0</xdr:rowOff>
    </xdr:to>
    <xdr:pic>
      <xdr:nvPicPr>
        <xdr:cNvPr id="1623" name="Имя " descr="Descr "/>
        <xdr:cNvPicPr>
          <a:picLocks noChangeAspect="1"/>
        </xdr:cNvPicPr>
      </xdr:nvPicPr>
      <xdr:blipFill>
        <a:blip xmlns:r="http://schemas.openxmlformats.org/officeDocument/2006/relationships" r:embed="rId15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1774</xdr:row>
      <xdr:rowOff>0</xdr:rowOff>
    </xdr:from>
    <xdr:to>
      <xdr:col>18</xdr:col>
      <xdr:colOff>0</xdr:colOff>
      <xdr:row>1775</xdr:row>
      <xdr:rowOff>0</xdr:rowOff>
    </xdr:to>
    <xdr:pic>
      <xdr:nvPicPr>
        <xdr:cNvPr id="1624" name="Имя " descr="Descr "/>
        <xdr:cNvPicPr>
          <a:picLocks noChangeAspect="1"/>
        </xdr:cNvPicPr>
      </xdr:nvPicPr>
      <xdr:blipFill>
        <a:blip xmlns:r="http://schemas.openxmlformats.org/officeDocument/2006/relationships" r:embed="rId16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1775</xdr:row>
      <xdr:rowOff>0</xdr:rowOff>
    </xdr:from>
    <xdr:to>
      <xdr:col>18</xdr:col>
      <xdr:colOff>0</xdr:colOff>
      <xdr:row>1776</xdr:row>
      <xdr:rowOff>0</xdr:rowOff>
    </xdr:to>
    <xdr:pic>
      <xdr:nvPicPr>
        <xdr:cNvPr id="1625" name="Имя " descr="Descr "/>
        <xdr:cNvPicPr>
          <a:picLocks noChangeAspect="1"/>
        </xdr:cNvPicPr>
      </xdr:nvPicPr>
      <xdr:blipFill>
        <a:blip xmlns:r="http://schemas.openxmlformats.org/officeDocument/2006/relationships" r:embed="rId16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1776</xdr:row>
      <xdr:rowOff>0</xdr:rowOff>
    </xdr:from>
    <xdr:to>
      <xdr:col>18</xdr:col>
      <xdr:colOff>0</xdr:colOff>
      <xdr:row>1777</xdr:row>
      <xdr:rowOff>0</xdr:rowOff>
    </xdr:to>
    <xdr:pic>
      <xdr:nvPicPr>
        <xdr:cNvPr id="1626" name="Имя " descr="Descr "/>
        <xdr:cNvPicPr>
          <a:picLocks noChangeAspect="1"/>
        </xdr:cNvPicPr>
      </xdr:nvPicPr>
      <xdr:blipFill>
        <a:blip xmlns:r="http://schemas.openxmlformats.org/officeDocument/2006/relationships" r:embed="rId16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1777</xdr:row>
      <xdr:rowOff>0</xdr:rowOff>
    </xdr:from>
    <xdr:to>
      <xdr:col>18</xdr:col>
      <xdr:colOff>0</xdr:colOff>
      <xdr:row>1778</xdr:row>
      <xdr:rowOff>0</xdr:rowOff>
    </xdr:to>
    <xdr:pic>
      <xdr:nvPicPr>
        <xdr:cNvPr id="1627" name="Имя " descr="Descr "/>
        <xdr:cNvPicPr>
          <a:picLocks noChangeAspect="1"/>
        </xdr:cNvPicPr>
      </xdr:nvPicPr>
      <xdr:blipFill>
        <a:blip xmlns:r="http://schemas.openxmlformats.org/officeDocument/2006/relationships" r:embed="rId16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1778</xdr:row>
      <xdr:rowOff>0</xdr:rowOff>
    </xdr:from>
    <xdr:to>
      <xdr:col>18</xdr:col>
      <xdr:colOff>0</xdr:colOff>
      <xdr:row>1779</xdr:row>
      <xdr:rowOff>0</xdr:rowOff>
    </xdr:to>
    <xdr:pic>
      <xdr:nvPicPr>
        <xdr:cNvPr id="1628" name="Имя " descr="Descr "/>
        <xdr:cNvPicPr>
          <a:picLocks noChangeAspect="1"/>
        </xdr:cNvPicPr>
      </xdr:nvPicPr>
      <xdr:blipFill>
        <a:blip xmlns:r="http://schemas.openxmlformats.org/officeDocument/2006/relationships" r:embed="rId16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1779</xdr:row>
      <xdr:rowOff>0</xdr:rowOff>
    </xdr:from>
    <xdr:to>
      <xdr:col>18</xdr:col>
      <xdr:colOff>0</xdr:colOff>
      <xdr:row>1780</xdr:row>
      <xdr:rowOff>0</xdr:rowOff>
    </xdr:to>
    <xdr:pic>
      <xdr:nvPicPr>
        <xdr:cNvPr id="1629" name="Имя " descr="Descr "/>
        <xdr:cNvPicPr>
          <a:picLocks noChangeAspect="1"/>
        </xdr:cNvPicPr>
      </xdr:nvPicPr>
      <xdr:blipFill>
        <a:blip xmlns:r="http://schemas.openxmlformats.org/officeDocument/2006/relationships" r:embed="rId16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1780</xdr:row>
      <xdr:rowOff>0</xdr:rowOff>
    </xdr:from>
    <xdr:to>
      <xdr:col>18</xdr:col>
      <xdr:colOff>0</xdr:colOff>
      <xdr:row>1781</xdr:row>
      <xdr:rowOff>0</xdr:rowOff>
    </xdr:to>
    <xdr:pic>
      <xdr:nvPicPr>
        <xdr:cNvPr id="1630" name="Имя " descr="Descr "/>
        <xdr:cNvPicPr>
          <a:picLocks noChangeAspect="1"/>
        </xdr:cNvPicPr>
      </xdr:nvPicPr>
      <xdr:blipFill>
        <a:blip xmlns:r="http://schemas.openxmlformats.org/officeDocument/2006/relationships" r:embed="rId16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1781</xdr:row>
      <xdr:rowOff>0</xdr:rowOff>
    </xdr:from>
    <xdr:to>
      <xdr:col>18</xdr:col>
      <xdr:colOff>0</xdr:colOff>
      <xdr:row>1782</xdr:row>
      <xdr:rowOff>0</xdr:rowOff>
    </xdr:to>
    <xdr:pic>
      <xdr:nvPicPr>
        <xdr:cNvPr id="1631" name="Имя " descr="Descr "/>
        <xdr:cNvPicPr>
          <a:picLocks noChangeAspect="1"/>
        </xdr:cNvPicPr>
      </xdr:nvPicPr>
      <xdr:blipFill>
        <a:blip xmlns:r="http://schemas.openxmlformats.org/officeDocument/2006/relationships" r:embed="rId16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1782</xdr:row>
      <xdr:rowOff>0</xdr:rowOff>
    </xdr:from>
    <xdr:to>
      <xdr:col>18</xdr:col>
      <xdr:colOff>0</xdr:colOff>
      <xdr:row>1783</xdr:row>
      <xdr:rowOff>0</xdr:rowOff>
    </xdr:to>
    <xdr:pic>
      <xdr:nvPicPr>
        <xdr:cNvPr id="1632" name="Имя " descr="Descr "/>
        <xdr:cNvPicPr>
          <a:picLocks noChangeAspect="1"/>
        </xdr:cNvPicPr>
      </xdr:nvPicPr>
      <xdr:blipFill>
        <a:blip xmlns:r="http://schemas.openxmlformats.org/officeDocument/2006/relationships" r:embed="rId16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1783</xdr:row>
      <xdr:rowOff>0</xdr:rowOff>
    </xdr:from>
    <xdr:to>
      <xdr:col>18</xdr:col>
      <xdr:colOff>0</xdr:colOff>
      <xdr:row>1784</xdr:row>
      <xdr:rowOff>0</xdr:rowOff>
    </xdr:to>
    <xdr:pic>
      <xdr:nvPicPr>
        <xdr:cNvPr id="1633" name="Имя " descr="Descr "/>
        <xdr:cNvPicPr>
          <a:picLocks noChangeAspect="1"/>
        </xdr:cNvPicPr>
      </xdr:nvPicPr>
      <xdr:blipFill>
        <a:blip xmlns:r="http://schemas.openxmlformats.org/officeDocument/2006/relationships" r:embed="rId16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1784</xdr:row>
      <xdr:rowOff>0</xdr:rowOff>
    </xdr:from>
    <xdr:to>
      <xdr:col>18</xdr:col>
      <xdr:colOff>0</xdr:colOff>
      <xdr:row>1785</xdr:row>
      <xdr:rowOff>0</xdr:rowOff>
    </xdr:to>
    <xdr:pic>
      <xdr:nvPicPr>
        <xdr:cNvPr id="1634" name="Имя " descr="Descr "/>
        <xdr:cNvPicPr>
          <a:picLocks noChangeAspect="1"/>
        </xdr:cNvPicPr>
      </xdr:nvPicPr>
      <xdr:blipFill>
        <a:blip xmlns:r="http://schemas.openxmlformats.org/officeDocument/2006/relationships" r:embed="rId16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1785</xdr:row>
      <xdr:rowOff>0</xdr:rowOff>
    </xdr:from>
    <xdr:to>
      <xdr:col>18</xdr:col>
      <xdr:colOff>0</xdr:colOff>
      <xdr:row>1786</xdr:row>
      <xdr:rowOff>0</xdr:rowOff>
    </xdr:to>
    <xdr:pic>
      <xdr:nvPicPr>
        <xdr:cNvPr id="1635" name="Имя " descr="Descr "/>
        <xdr:cNvPicPr>
          <a:picLocks noChangeAspect="1"/>
        </xdr:cNvPicPr>
      </xdr:nvPicPr>
      <xdr:blipFill>
        <a:blip xmlns:r="http://schemas.openxmlformats.org/officeDocument/2006/relationships" r:embed="rId16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1786</xdr:row>
      <xdr:rowOff>0</xdr:rowOff>
    </xdr:from>
    <xdr:to>
      <xdr:col>18</xdr:col>
      <xdr:colOff>0</xdr:colOff>
      <xdr:row>1787</xdr:row>
      <xdr:rowOff>0</xdr:rowOff>
    </xdr:to>
    <xdr:pic>
      <xdr:nvPicPr>
        <xdr:cNvPr id="1636" name="Имя " descr="Descr "/>
        <xdr:cNvPicPr>
          <a:picLocks noChangeAspect="1"/>
        </xdr:cNvPicPr>
      </xdr:nvPicPr>
      <xdr:blipFill>
        <a:blip xmlns:r="http://schemas.openxmlformats.org/officeDocument/2006/relationships" r:embed="rId16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1787</xdr:row>
      <xdr:rowOff>0</xdr:rowOff>
    </xdr:from>
    <xdr:to>
      <xdr:col>18</xdr:col>
      <xdr:colOff>0</xdr:colOff>
      <xdr:row>1788</xdr:row>
      <xdr:rowOff>0</xdr:rowOff>
    </xdr:to>
    <xdr:pic>
      <xdr:nvPicPr>
        <xdr:cNvPr id="1637" name="Имя " descr="Descr "/>
        <xdr:cNvPicPr>
          <a:picLocks noChangeAspect="1"/>
        </xdr:cNvPicPr>
      </xdr:nvPicPr>
      <xdr:blipFill>
        <a:blip xmlns:r="http://schemas.openxmlformats.org/officeDocument/2006/relationships" r:embed="rId16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1788</xdr:row>
      <xdr:rowOff>0</xdr:rowOff>
    </xdr:from>
    <xdr:to>
      <xdr:col>18</xdr:col>
      <xdr:colOff>0</xdr:colOff>
      <xdr:row>1789</xdr:row>
      <xdr:rowOff>0</xdr:rowOff>
    </xdr:to>
    <xdr:pic>
      <xdr:nvPicPr>
        <xdr:cNvPr id="1638" name="Имя " descr="Descr "/>
        <xdr:cNvPicPr>
          <a:picLocks noChangeAspect="1"/>
        </xdr:cNvPicPr>
      </xdr:nvPicPr>
      <xdr:blipFill>
        <a:blip xmlns:r="http://schemas.openxmlformats.org/officeDocument/2006/relationships" r:embed="rId16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1789</xdr:row>
      <xdr:rowOff>0</xdr:rowOff>
    </xdr:from>
    <xdr:to>
      <xdr:col>18</xdr:col>
      <xdr:colOff>0</xdr:colOff>
      <xdr:row>1790</xdr:row>
      <xdr:rowOff>0</xdr:rowOff>
    </xdr:to>
    <xdr:pic>
      <xdr:nvPicPr>
        <xdr:cNvPr id="1639" name="Имя " descr="Descr "/>
        <xdr:cNvPicPr>
          <a:picLocks noChangeAspect="1"/>
        </xdr:cNvPicPr>
      </xdr:nvPicPr>
      <xdr:blipFill>
        <a:blip xmlns:r="http://schemas.openxmlformats.org/officeDocument/2006/relationships" r:embed="rId16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1790</xdr:row>
      <xdr:rowOff>0</xdr:rowOff>
    </xdr:from>
    <xdr:to>
      <xdr:col>18</xdr:col>
      <xdr:colOff>0</xdr:colOff>
      <xdr:row>1791</xdr:row>
      <xdr:rowOff>0</xdr:rowOff>
    </xdr:to>
    <xdr:pic>
      <xdr:nvPicPr>
        <xdr:cNvPr id="1640" name="Имя " descr="Descr "/>
        <xdr:cNvPicPr>
          <a:picLocks noChangeAspect="1"/>
        </xdr:cNvPicPr>
      </xdr:nvPicPr>
      <xdr:blipFill>
        <a:blip xmlns:r="http://schemas.openxmlformats.org/officeDocument/2006/relationships" r:embed="rId16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1791</xdr:row>
      <xdr:rowOff>0</xdr:rowOff>
    </xdr:from>
    <xdr:to>
      <xdr:col>18</xdr:col>
      <xdr:colOff>0</xdr:colOff>
      <xdr:row>1792</xdr:row>
      <xdr:rowOff>0</xdr:rowOff>
    </xdr:to>
    <xdr:pic>
      <xdr:nvPicPr>
        <xdr:cNvPr id="1641" name="Имя " descr="Descr "/>
        <xdr:cNvPicPr>
          <a:picLocks noChangeAspect="1"/>
        </xdr:cNvPicPr>
      </xdr:nvPicPr>
      <xdr:blipFill>
        <a:blip xmlns:r="http://schemas.openxmlformats.org/officeDocument/2006/relationships" r:embed="rId16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1792</xdr:row>
      <xdr:rowOff>0</xdr:rowOff>
    </xdr:from>
    <xdr:to>
      <xdr:col>18</xdr:col>
      <xdr:colOff>0</xdr:colOff>
      <xdr:row>1793</xdr:row>
      <xdr:rowOff>0</xdr:rowOff>
    </xdr:to>
    <xdr:pic>
      <xdr:nvPicPr>
        <xdr:cNvPr id="1642" name="Имя " descr="Descr "/>
        <xdr:cNvPicPr>
          <a:picLocks noChangeAspect="1"/>
        </xdr:cNvPicPr>
      </xdr:nvPicPr>
      <xdr:blipFill>
        <a:blip xmlns:r="http://schemas.openxmlformats.org/officeDocument/2006/relationships" r:embed="rId16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1793</xdr:row>
      <xdr:rowOff>0</xdr:rowOff>
    </xdr:from>
    <xdr:to>
      <xdr:col>18</xdr:col>
      <xdr:colOff>0</xdr:colOff>
      <xdr:row>1794</xdr:row>
      <xdr:rowOff>0</xdr:rowOff>
    </xdr:to>
    <xdr:pic>
      <xdr:nvPicPr>
        <xdr:cNvPr id="1643" name="Имя " descr="Descr "/>
        <xdr:cNvPicPr>
          <a:picLocks noChangeAspect="1"/>
        </xdr:cNvPicPr>
      </xdr:nvPicPr>
      <xdr:blipFill>
        <a:blip xmlns:r="http://schemas.openxmlformats.org/officeDocument/2006/relationships" r:embed="rId16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1794</xdr:row>
      <xdr:rowOff>0</xdr:rowOff>
    </xdr:from>
    <xdr:to>
      <xdr:col>18</xdr:col>
      <xdr:colOff>0</xdr:colOff>
      <xdr:row>1795</xdr:row>
      <xdr:rowOff>0</xdr:rowOff>
    </xdr:to>
    <xdr:pic>
      <xdr:nvPicPr>
        <xdr:cNvPr id="1644" name="Имя " descr="Descr "/>
        <xdr:cNvPicPr>
          <a:picLocks noChangeAspect="1"/>
        </xdr:cNvPicPr>
      </xdr:nvPicPr>
      <xdr:blipFill>
        <a:blip xmlns:r="http://schemas.openxmlformats.org/officeDocument/2006/relationships" r:embed="rId16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1795</xdr:row>
      <xdr:rowOff>0</xdr:rowOff>
    </xdr:from>
    <xdr:to>
      <xdr:col>18</xdr:col>
      <xdr:colOff>0</xdr:colOff>
      <xdr:row>1796</xdr:row>
      <xdr:rowOff>0</xdr:rowOff>
    </xdr:to>
    <xdr:pic>
      <xdr:nvPicPr>
        <xdr:cNvPr id="1645" name="Имя " descr="Descr "/>
        <xdr:cNvPicPr>
          <a:picLocks noChangeAspect="1"/>
        </xdr:cNvPicPr>
      </xdr:nvPicPr>
      <xdr:blipFill>
        <a:blip xmlns:r="http://schemas.openxmlformats.org/officeDocument/2006/relationships" r:embed="rId16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1796</xdr:row>
      <xdr:rowOff>0</xdr:rowOff>
    </xdr:from>
    <xdr:to>
      <xdr:col>18</xdr:col>
      <xdr:colOff>0</xdr:colOff>
      <xdr:row>1797</xdr:row>
      <xdr:rowOff>0</xdr:rowOff>
    </xdr:to>
    <xdr:pic>
      <xdr:nvPicPr>
        <xdr:cNvPr id="1646" name="Имя " descr="Descr "/>
        <xdr:cNvPicPr>
          <a:picLocks noChangeAspect="1"/>
        </xdr:cNvPicPr>
      </xdr:nvPicPr>
      <xdr:blipFill>
        <a:blip xmlns:r="http://schemas.openxmlformats.org/officeDocument/2006/relationships" r:embed="rId16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1798</xdr:row>
      <xdr:rowOff>0</xdr:rowOff>
    </xdr:from>
    <xdr:to>
      <xdr:col>18</xdr:col>
      <xdr:colOff>0</xdr:colOff>
      <xdr:row>1799</xdr:row>
      <xdr:rowOff>0</xdr:rowOff>
    </xdr:to>
    <xdr:pic>
      <xdr:nvPicPr>
        <xdr:cNvPr id="1647" name="Имя " descr="Descr "/>
        <xdr:cNvPicPr>
          <a:picLocks noChangeAspect="1"/>
        </xdr:cNvPicPr>
      </xdr:nvPicPr>
      <xdr:blipFill>
        <a:blip xmlns:r="http://schemas.openxmlformats.org/officeDocument/2006/relationships" r:embed="rId16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1799</xdr:row>
      <xdr:rowOff>0</xdr:rowOff>
    </xdr:from>
    <xdr:to>
      <xdr:col>18</xdr:col>
      <xdr:colOff>0</xdr:colOff>
      <xdr:row>1800</xdr:row>
      <xdr:rowOff>0</xdr:rowOff>
    </xdr:to>
    <xdr:pic>
      <xdr:nvPicPr>
        <xdr:cNvPr id="1648" name="Имя " descr="Descr "/>
        <xdr:cNvPicPr>
          <a:picLocks noChangeAspect="1"/>
        </xdr:cNvPicPr>
      </xdr:nvPicPr>
      <xdr:blipFill>
        <a:blip xmlns:r="http://schemas.openxmlformats.org/officeDocument/2006/relationships" r:embed="rId16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1800</xdr:row>
      <xdr:rowOff>0</xdr:rowOff>
    </xdr:from>
    <xdr:to>
      <xdr:col>18</xdr:col>
      <xdr:colOff>0</xdr:colOff>
      <xdr:row>1801</xdr:row>
      <xdr:rowOff>0</xdr:rowOff>
    </xdr:to>
    <xdr:pic>
      <xdr:nvPicPr>
        <xdr:cNvPr id="1649" name="Имя " descr="Descr "/>
        <xdr:cNvPicPr>
          <a:picLocks noChangeAspect="1"/>
        </xdr:cNvPicPr>
      </xdr:nvPicPr>
      <xdr:blipFill>
        <a:blip xmlns:r="http://schemas.openxmlformats.org/officeDocument/2006/relationships" r:embed="rId16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1801</xdr:row>
      <xdr:rowOff>0</xdr:rowOff>
    </xdr:from>
    <xdr:to>
      <xdr:col>18</xdr:col>
      <xdr:colOff>0</xdr:colOff>
      <xdr:row>1802</xdr:row>
      <xdr:rowOff>0</xdr:rowOff>
    </xdr:to>
    <xdr:pic>
      <xdr:nvPicPr>
        <xdr:cNvPr id="1650" name="Имя " descr="Descr "/>
        <xdr:cNvPicPr>
          <a:picLocks noChangeAspect="1"/>
        </xdr:cNvPicPr>
      </xdr:nvPicPr>
      <xdr:blipFill>
        <a:blip xmlns:r="http://schemas.openxmlformats.org/officeDocument/2006/relationships" r:embed="rId16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1802</xdr:row>
      <xdr:rowOff>0</xdr:rowOff>
    </xdr:from>
    <xdr:to>
      <xdr:col>18</xdr:col>
      <xdr:colOff>0</xdr:colOff>
      <xdr:row>1803</xdr:row>
      <xdr:rowOff>0</xdr:rowOff>
    </xdr:to>
    <xdr:pic>
      <xdr:nvPicPr>
        <xdr:cNvPr id="1651" name="Имя " descr="Descr "/>
        <xdr:cNvPicPr>
          <a:picLocks noChangeAspect="1"/>
        </xdr:cNvPicPr>
      </xdr:nvPicPr>
      <xdr:blipFill>
        <a:blip xmlns:r="http://schemas.openxmlformats.org/officeDocument/2006/relationships" r:embed="rId16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1804</xdr:row>
      <xdr:rowOff>0</xdr:rowOff>
    </xdr:from>
    <xdr:to>
      <xdr:col>18</xdr:col>
      <xdr:colOff>0</xdr:colOff>
      <xdr:row>1805</xdr:row>
      <xdr:rowOff>0</xdr:rowOff>
    </xdr:to>
    <xdr:pic>
      <xdr:nvPicPr>
        <xdr:cNvPr id="1652" name="Имя " descr="Descr "/>
        <xdr:cNvPicPr>
          <a:picLocks noChangeAspect="1"/>
        </xdr:cNvPicPr>
      </xdr:nvPicPr>
      <xdr:blipFill>
        <a:blip xmlns:r="http://schemas.openxmlformats.org/officeDocument/2006/relationships" r:embed="rId16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1806</xdr:row>
      <xdr:rowOff>0</xdr:rowOff>
    </xdr:from>
    <xdr:to>
      <xdr:col>18</xdr:col>
      <xdr:colOff>0</xdr:colOff>
      <xdr:row>1807</xdr:row>
      <xdr:rowOff>0</xdr:rowOff>
    </xdr:to>
    <xdr:pic>
      <xdr:nvPicPr>
        <xdr:cNvPr id="1653" name="Имя " descr="Descr "/>
        <xdr:cNvPicPr>
          <a:picLocks noChangeAspect="1"/>
        </xdr:cNvPicPr>
      </xdr:nvPicPr>
      <xdr:blipFill>
        <a:blip xmlns:r="http://schemas.openxmlformats.org/officeDocument/2006/relationships" r:embed="rId16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1807</xdr:row>
      <xdr:rowOff>0</xdr:rowOff>
    </xdr:from>
    <xdr:to>
      <xdr:col>18</xdr:col>
      <xdr:colOff>0</xdr:colOff>
      <xdr:row>1808</xdr:row>
      <xdr:rowOff>0</xdr:rowOff>
    </xdr:to>
    <xdr:pic>
      <xdr:nvPicPr>
        <xdr:cNvPr id="1654" name="Имя " descr="Descr "/>
        <xdr:cNvPicPr>
          <a:picLocks noChangeAspect="1"/>
        </xdr:cNvPicPr>
      </xdr:nvPicPr>
      <xdr:blipFill>
        <a:blip xmlns:r="http://schemas.openxmlformats.org/officeDocument/2006/relationships" r:embed="rId16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1808</xdr:row>
      <xdr:rowOff>0</xdr:rowOff>
    </xdr:from>
    <xdr:to>
      <xdr:col>18</xdr:col>
      <xdr:colOff>0</xdr:colOff>
      <xdr:row>1809</xdr:row>
      <xdr:rowOff>0</xdr:rowOff>
    </xdr:to>
    <xdr:pic>
      <xdr:nvPicPr>
        <xdr:cNvPr id="1655" name="Имя " descr="Descr "/>
        <xdr:cNvPicPr>
          <a:picLocks noChangeAspect="1"/>
        </xdr:cNvPicPr>
      </xdr:nvPicPr>
      <xdr:blipFill>
        <a:blip xmlns:r="http://schemas.openxmlformats.org/officeDocument/2006/relationships" r:embed="rId16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1809</xdr:row>
      <xdr:rowOff>0</xdr:rowOff>
    </xdr:from>
    <xdr:to>
      <xdr:col>18</xdr:col>
      <xdr:colOff>0</xdr:colOff>
      <xdr:row>1810</xdr:row>
      <xdr:rowOff>0</xdr:rowOff>
    </xdr:to>
    <xdr:pic>
      <xdr:nvPicPr>
        <xdr:cNvPr id="1656" name="Имя " descr="Descr "/>
        <xdr:cNvPicPr>
          <a:picLocks noChangeAspect="1"/>
        </xdr:cNvPicPr>
      </xdr:nvPicPr>
      <xdr:blipFill>
        <a:blip xmlns:r="http://schemas.openxmlformats.org/officeDocument/2006/relationships" r:embed="rId16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1810</xdr:row>
      <xdr:rowOff>0</xdr:rowOff>
    </xdr:from>
    <xdr:to>
      <xdr:col>18</xdr:col>
      <xdr:colOff>0</xdr:colOff>
      <xdr:row>1811</xdr:row>
      <xdr:rowOff>0</xdr:rowOff>
    </xdr:to>
    <xdr:pic>
      <xdr:nvPicPr>
        <xdr:cNvPr id="1657" name="Имя " descr="Descr "/>
        <xdr:cNvPicPr>
          <a:picLocks noChangeAspect="1"/>
        </xdr:cNvPicPr>
      </xdr:nvPicPr>
      <xdr:blipFill>
        <a:blip xmlns:r="http://schemas.openxmlformats.org/officeDocument/2006/relationships" r:embed="rId16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1811</xdr:row>
      <xdr:rowOff>0</xdr:rowOff>
    </xdr:from>
    <xdr:to>
      <xdr:col>18</xdr:col>
      <xdr:colOff>0</xdr:colOff>
      <xdr:row>1812</xdr:row>
      <xdr:rowOff>0</xdr:rowOff>
    </xdr:to>
    <xdr:pic>
      <xdr:nvPicPr>
        <xdr:cNvPr id="1658" name="Имя " descr="Descr "/>
        <xdr:cNvPicPr>
          <a:picLocks noChangeAspect="1"/>
        </xdr:cNvPicPr>
      </xdr:nvPicPr>
      <xdr:blipFill>
        <a:blip xmlns:r="http://schemas.openxmlformats.org/officeDocument/2006/relationships" r:embed="rId16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1812</xdr:row>
      <xdr:rowOff>0</xdr:rowOff>
    </xdr:from>
    <xdr:to>
      <xdr:col>18</xdr:col>
      <xdr:colOff>0</xdr:colOff>
      <xdr:row>1813</xdr:row>
      <xdr:rowOff>0</xdr:rowOff>
    </xdr:to>
    <xdr:pic>
      <xdr:nvPicPr>
        <xdr:cNvPr id="1659" name="Имя " descr="Descr "/>
        <xdr:cNvPicPr>
          <a:picLocks noChangeAspect="1"/>
        </xdr:cNvPicPr>
      </xdr:nvPicPr>
      <xdr:blipFill>
        <a:blip xmlns:r="http://schemas.openxmlformats.org/officeDocument/2006/relationships" r:embed="rId16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1813</xdr:row>
      <xdr:rowOff>0</xdr:rowOff>
    </xdr:from>
    <xdr:to>
      <xdr:col>18</xdr:col>
      <xdr:colOff>0</xdr:colOff>
      <xdr:row>1814</xdr:row>
      <xdr:rowOff>0</xdr:rowOff>
    </xdr:to>
    <xdr:pic>
      <xdr:nvPicPr>
        <xdr:cNvPr id="1660" name="Имя " descr="Descr "/>
        <xdr:cNvPicPr>
          <a:picLocks noChangeAspect="1"/>
        </xdr:cNvPicPr>
      </xdr:nvPicPr>
      <xdr:blipFill>
        <a:blip xmlns:r="http://schemas.openxmlformats.org/officeDocument/2006/relationships" r:embed="rId16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1814</xdr:row>
      <xdr:rowOff>0</xdr:rowOff>
    </xdr:from>
    <xdr:to>
      <xdr:col>18</xdr:col>
      <xdr:colOff>0</xdr:colOff>
      <xdr:row>1815</xdr:row>
      <xdr:rowOff>0</xdr:rowOff>
    </xdr:to>
    <xdr:pic>
      <xdr:nvPicPr>
        <xdr:cNvPr id="1661" name="Имя " descr="Descr "/>
        <xdr:cNvPicPr>
          <a:picLocks noChangeAspect="1"/>
        </xdr:cNvPicPr>
      </xdr:nvPicPr>
      <xdr:blipFill>
        <a:blip xmlns:r="http://schemas.openxmlformats.org/officeDocument/2006/relationships" r:embed="rId16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1815</xdr:row>
      <xdr:rowOff>0</xdr:rowOff>
    </xdr:from>
    <xdr:to>
      <xdr:col>18</xdr:col>
      <xdr:colOff>0</xdr:colOff>
      <xdr:row>1816</xdr:row>
      <xdr:rowOff>0</xdr:rowOff>
    </xdr:to>
    <xdr:pic>
      <xdr:nvPicPr>
        <xdr:cNvPr id="1662" name="Имя " descr="Descr "/>
        <xdr:cNvPicPr>
          <a:picLocks noChangeAspect="1"/>
        </xdr:cNvPicPr>
      </xdr:nvPicPr>
      <xdr:blipFill>
        <a:blip xmlns:r="http://schemas.openxmlformats.org/officeDocument/2006/relationships" r:embed="rId16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1816</xdr:row>
      <xdr:rowOff>0</xdr:rowOff>
    </xdr:from>
    <xdr:to>
      <xdr:col>18</xdr:col>
      <xdr:colOff>0</xdr:colOff>
      <xdr:row>1817</xdr:row>
      <xdr:rowOff>0</xdr:rowOff>
    </xdr:to>
    <xdr:pic>
      <xdr:nvPicPr>
        <xdr:cNvPr id="1663" name="Имя " descr="Descr "/>
        <xdr:cNvPicPr>
          <a:picLocks noChangeAspect="1"/>
        </xdr:cNvPicPr>
      </xdr:nvPicPr>
      <xdr:blipFill>
        <a:blip xmlns:r="http://schemas.openxmlformats.org/officeDocument/2006/relationships" r:embed="rId16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1819</xdr:row>
      <xdr:rowOff>0</xdr:rowOff>
    </xdr:from>
    <xdr:to>
      <xdr:col>18</xdr:col>
      <xdr:colOff>0</xdr:colOff>
      <xdr:row>1820</xdr:row>
      <xdr:rowOff>0</xdr:rowOff>
    </xdr:to>
    <xdr:pic>
      <xdr:nvPicPr>
        <xdr:cNvPr id="1664" name="Имя " descr="Descr "/>
        <xdr:cNvPicPr>
          <a:picLocks noChangeAspect="1"/>
        </xdr:cNvPicPr>
      </xdr:nvPicPr>
      <xdr:blipFill>
        <a:blip xmlns:r="http://schemas.openxmlformats.org/officeDocument/2006/relationships" r:embed="rId16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1820</xdr:row>
      <xdr:rowOff>0</xdr:rowOff>
    </xdr:from>
    <xdr:to>
      <xdr:col>18</xdr:col>
      <xdr:colOff>0</xdr:colOff>
      <xdr:row>1821</xdr:row>
      <xdr:rowOff>0</xdr:rowOff>
    </xdr:to>
    <xdr:pic>
      <xdr:nvPicPr>
        <xdr:cNvPr id="1665" name="Имя " descr="Descr "/>
        <xdr:cNvPicPr>
          <a:picLocks noChangeAspect="1"/>
        </xdr:cNvPicPr>
      </xdr:nvPicPr>
      <xdr:blipFill>
        <a:blip xmlns:r="http://schemas.openxmlformats.org/officeDocument/2006/relationships" r:embed="rId16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1821</xdr:row>
      <xdr:rowOff>0</xdr:rowOff>
    </xdr:from>
    <xdr:to>
      <xdr:col>18</xdr:col>
      <xdr:colOff>0</xdr:colOff>
      <xdr:row>1822</xdr:row>
      <xdr:rowOff>0</xdr:rowOff>
    </xdr:to>
    <xdr:pic>
      <xdr:nvPicPr>
        <xdr:cNvPr id="1666" name="Имя " descr="Descr "/>
        <xdr:cNvPicPr>
          <a:picLocks noChangeAspect="1"/>
        </xdr:cNvPicPr>
      </xdr:nvPicPr>
      <xdr:blipFill>
        <a:blip xmlns:r="http://schemas.openxmlformats.org/officeDocument/2006/relationships" r:embed="rId16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1822</xdr:row>
      <xdr:rowOff>0</xdr:rowOff>
    </xdr:from>
    <xdr:to>
      <xdr:col>18</xdr:col>
      <xdr:colOff>0</xdr:colOff>
      <xdr:row>1823</xdr:row>
      <xdr:rowOff>0</xdr:rowOff>
    </xdr:to>
    <xdr:pic>
      <xdr:nvPicPr>
        <xdr:cNvPr id="1667" name="Имя " descr="Descr "/>
        <xdr:cNvPicPr>
          <a:picLocks noChangeAspect="1"/>
        </xdr:cNvPicPr>
      </xdr:nvPicPr>
      <xdr:blipFill>
        <a:blip xmlns:r="http://schemas.openxmlformats.org/officeDocument/2006/relationships" r:embed="rId16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1823</xdr:row>
      <xdr:rowOff>0</xdr:rowOff>
    </xdr:from>
    <xdr:to>
      <xdr:col>18</xdr:col>
      <xdr:colOff>0</xdr:colOff>
      <xdr:row>1824</xdr:row>
      <xdr:rowOff>0</xdr:rowOff>
    </xdr:to>
    <xdr:pic>
      <xdr:nvPicPr>
        <xdr:cNvPr id="1668" name="Имя " descr="Descr "/>
        <xdr:cNvPicPr>
          <a:picLocks noChangeAspect="1"/>
        </xdr:cNvPicPr>
      </xdr:nvPicPr>
      <xdr:blipFill>
        <a:blip xmlns:r="http://schemas.openxmlformats.org/officeDocument/2006/relationships" r:embed="rId16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1824</xdr:row>
      <xdr:rowOff>0</xdr:rowOff>
    </xdr:from>
    <xdr:to>
      <xdr:col>18</xdr:col>
      <xdr:colOff>0</xdr:colOff>
      <xdr:row>1825</xdr:row>
      <xdr:rowOff>0</xdr:rowOff>
    </xdr:to>
    <xdr:pic>
      <xdr:nvPicPr>
        <xdr:cNvPr id="1669" name="Имя " descr="Descr "/>
        <xdr:cNvPicPr>
          <a:picLocks noChangeAspect="1"/>
        </xdr:cNvPicPr>
      </xdr:nvPicPr>
      <xdr:blipFill>
        <a:blip xmlns:r="http://schemas.openxmlformats.org/officeDocument/2006/relationships" r:embed="rId16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1825</xdr:row>
      <xdr:rowOff>0</xdr:rowOff>
    </xdr:from>
    <xdr:to>
      <xdr:col>18</xdr:col>
      <xdr:colOff>0</xdr:colOff>
      <xdr:row>1826</xdr:row>
      <xdr:rowOff>0</xdr:rowOff>
    </xdr:to>
    <xdr:pic>
      <xdr:nvPicPr>
        <xdr:cNvPr id="1670" name="Имя " descr="Descr "/>
        <xdr:cNvPicPr>
          <a:picLocks noChangeAspect="1"/>
        </xdr:cNvPicPr>
      </xdr:nvPicPr>
      <xdr:blipFill>
        <a:blip xmlns:r="http://schemas.openxmlformats.org/officeDocument/2006/relationships" r:embed="rId16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1826</xdr:row>
      <xdr:rowOff>0</xdr:rowOff>
    </xdr:from>
    <xdr:to>
      <xdr:col>18</xdr:col>
      <xdr:colOff>0</xdr:colOff>
      <xdr:row>1827</xdr:row>
      <xdr:rowOff>0</xdr:rowOff>
    </xdr:to>
    <xdr:pic>
      <xdr:nvPicPr>
        <xdr:cNvPr id="1671" name="Имя " descr="Descr "/>
        <xdr:cNvPicPr>
          <a:picLocks noChangeAspect="1"/>
        </xdr:cNvPicPr>
      </xdr:nvPicPr>
      <xdr:blipFill>
        <a:blip xmlns:r="http://schemas.openxmlformats.org/officeDocument/2006/relationships" r:embed="rId16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1827</xdr:row>
      <xdr:rowOff>0</xdr:rowOff>
    </xdr:from>
    <xdr:to>
      <xdr:col>18</xdr:col>
      <xdr:colOff>0</xdr:colOff>
      <xdr:row>1828</xdr:row>
      <xdr:rowOff>0</xdr:rowOff>
    </xdr:to>
    <xdr:pic>
      <xdr:nvPicPr>
        <xdr:cNvPr id="1672" name="Имя " descr="Descr "/>
        <xdr:cNvPicPr>
          <a:picLocks noChangeAspect="1"/>
        </xdr:cNvPicPr>
      </xdr:nvPicPr>
      <xdr:blipFill>
        <a:blip xmlns:r="http://schemas.openxmlformats.org/officeDocument/2006/relationships" r:embed="rId16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1828</xdr:row>
      <xdr:rowOff>0</xdr:rowOff>
    </xdr:from>
    <xdr:to>
      <xdr:col>18</xdr:col>
      <xdr:colOff>0</xdr:colOff>
      <xdr:row>1829</xdr:row>
      <xdr:rowOff>0</xdr:rowOff>
    </xdr:to>
    <xdr:pic>
      <xdr:nvPicPr>
        <xdr:cNvPr id="1673" name="Имя " descr="Descr "/>
        <xdr:cNvPicPr>
          <a:picLocks noChangeAspect="1"/>
        </xdr:cNvPicPr>
      </xdr:nvPicPr>
      <xdr:blipFill>
        <a:blip xmlns:r="http://schemas.openxmlformats.org/officeDocument/2006/relationships" r:embed="rId16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1829</xdr:row>
      <xdr:rowOff>0</xdr:rowOff>
    </xdr:from>
    <xdr:to>
      <xdr:col>18</xdr:col>
      <xdr:colOff>0</xdr:colOff>
      <xdr:row>1830</xdr:row>
      <xdr:rowOff>0</xdr:rowOff>
    </xdr:to>
    <xdr:pic>
      <xdr:nvPicPr>
        <xdr:cNvPr id="1674" name="Имя " descr="Descr "/>
        <xdr:cNvPicPr>
          <a:picLocks noChangeAspect="1"/>
        </xdr:cNvPicPr>
      </xdr:nvPicPr>
      <xdr:blipFill>
        <a:blip xmlns:r="http://schemas.openxmlformats.org/officeDocument/2006/relationships" r:embed="rId16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1830</xdr:row>
      <xdr:rowOff>0</xdr:rowOff>
    </xdr:from>
    <xdr:to>
      <xdr:col>18</xdr:col>
      <xdr:colOff>0</xdr:colOff>
      <xdr:row>1831</xdr:row>
      <xdr:rowOff>0</xdr:rowOff>
    </xdr:to>
    <xdr:pic>
      <xdr:nvPicPr>
        <xdr:cNvPr id="1675" name="Имя " descr="Descr "/>
        <xdr:cNvPicPr>
          <a:picLocks noChangeAspect="1"/>
        </xdr:cNvPicPr>
      </xdr:nvPicPr>
      <xdr:blipFill>
        <a:blip xmlns:r="http://schemas.openxmlformats.org/officeDocument/2006/relationships" r:embed="rId16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1831</xdr:row>
      <xdr:rowOff>0</xdr:rowOff>
    </xdr:from>
    <xdr:to>
      <xdr:col>18</xdr:col>
      <xdr:colOff>0</xdr:colOff>
      <xdr:row>1832</xdr:row>
      <xdr:rowOff>0</xdr:rowOff>
    </xdr:to>
    <xdr:pic>
      <xdr:nvPicPr>
        <xdr:cNvPr id="1676" name="Имя " descr="Descr "/>
        <xdr:cNvPicPr>
          <a:picLocks noChangeAspect="1"/>
        </xdr:cNvPicPr>
      </xdr:nvPicPr>
      <xdr:blipFill>
        <a:blip xmlns:r="http://schemas.openxmlformats.org/officeDocument/2006/relationships" r:embed="rId16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1832</xdr:row>
      <xdr:rowOff>0</xdr:rowOff>
    </xdr:from>
    <xdr:to>
      <xdr:col>18</xdr:col>
      <xdr:colOff>0</xdr:colOff>
      <xdr:row>1833</xdr:row>
      <xdr:rowOff>0</xdr:rowOff>
    </xdr:to>
    <xdr:pic>
      <xdr:nvPicPr>
        <xdr:cNvPr id="1677" name="Имя " descr="Descr "/>
        <xdr:cNvPicPr>
          <a:picLocks noChangeAspect="1"/>
        </xdr:cNvPicPr>
      </xdr:nvPicPr>
      <xdr:blipFill>
        <a:blip xmlns:r="http://schemas.openxmlformats.org/officeDocument/2006/relationships" r:embed="rId16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1833</xdr:row>
      <xdr:rowOff>0</xdr:rowOff>
    </xdr:from>
    <xdr:to>
      <xdr:col>18</xdr:col>
      <xdr:colOff>0</xdr:colOff>
      <xdr:row>1834</xdr:row>
      <xdr:rowOff>0</xdr:rowOff>
    </xdr:to>
    <xdr:pic>
      <xdr:nvPicPr>
        <xdr:cNvPr id="1678" name="Имя " descr="Descr "/>
        <xdr:cNvPicPr>
          <a:picLocks noChangeAspect="1"/>
        </xdr:cNvPicPr>
      </xdr:nvPicPr>
      <xdr:blipFill>
        <a:blip xmlns:r="http://schemas.openxmlformats.org/officeDocument/2006/relationships" r:embed="rId16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1834</xdr:row>
      <xdr:rowOff>0</xdr:rowOff>
    </xdr:from>
    <xdr:to>
      <xdr:col>18</xdr:col>
      <xdr:colOff>0</xdr:colOff>
      <xdr:row>1835</xdr:row>
      <xdr:rowOff>0</xdr:rowOff>
    </xdr:to>
    <xdr:pic>
      <xdr:nvPicPr>
        <xdr:cNvPr id="1679" name="Имя " descr="Descr "/>
        <xdr:cNvPicPr>
          <a:picLocks noChangeAspect="1"/>
        </xdr:cNvPicPr>
      </xdr:nvPicPr>
      <xdr:blipFill>
        <a:blip xmlns:r="http://schemas.openxmlformats.org/officeDocument/2006/relationships" r:embed="rId16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1835</xdr:row>
      <xdr:rowOff>0</xdr:rowOff>
    </xdr:from>
    <xdr:to>
      <xdr:col>18</xdr:col>
      <xdr:colOff>0</xdr:colOff>
      <xdr:row>1836</xdr:row>
      <xdr:rowOff>0</xdr:rowOff>
    </xdr:to>
    <xdr:pic>
      <xdr:nvPicPr>
        <xdr:cNvPr id="1680" name="Имя " descr="Descr "/>
        <xdr:cNvPicPr>
          <a:picLocks noChangeAspect="1"/>
        </xdr:cNvPicPr>
      </xdr:nvPicPr>
      <xdr:blipFill>
        <a:blip xmlns:r="http://schemas.openxmlformats.org/officeDocument/2006/relationships" r:embed="rId16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1836</xdr:row>
      <xdr:rowOff>0</xdr:rowOff>
    </xdr:from>
    <xdr:to>
      <xdr:col>18</xdr:col>
      <xdr:colOff>0</xdr:colOff>
      <xdr:row>1837</xdr:row>
      <xdr:rowOff>0</xdr:rowOff>
    </xdr:to>
    <xdr:pic>
      <xdr:nvPicPr>
        <xdr:cNvPr id="1681" name="Имя " descr="Descr "/>
        <xdr:cNvPicPr>
          <a:picLocks noChangeAspect="1"/>
        </xdr:cNvPicPr>
      </xdr:nvPicPr>
      <xdr:blipFill>
        <a:blip xmlns:r="http://schemas.openxmlformats.org/officeDocument/2006/relationships" r:embed="rId16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1838</xdr:row>
      <xdr:rowOff>0</xdr:rowOff>
    </xdr:from>
    <xdr:to>
      <xdr:col>18</xdr:col>
      <xdr:colOff>0</xdr:colOff>
      <xdr:row>1839</xdr:row>
      <xdr:rowOff>0</xdr:rowOff>
    </xdr:to>
    <xdr:pic>
      <xdr:nvPicPr>
        <xdr:cNvPr id="1682" name="Имя " descr="Descr "/>
        <xdr:cNvPicPr>
          <a:picLocks noChangeAspect="1"/>
        </xdr:cNvPicPr>
      </xdr:nvPicPr>
      <xdr:blipFill>
        <a:blip xmlns:r="http://schemas.openxmlformats.org/officeDocument/2006/relationships" r:embed="rId16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1839</xdr:row>
      <xdr:rowOff>0</xdr:rowOff>
    </xdr:from>
    <xdr:to>
      <xdr:col>18</xdr:col>
      <xdr:colOff>0</xdr:colOff>
      <xdr:row>1840</xdr:row>
      <xdr:rowOff>0</xdr:rowOff>
    </xdr:to>
    <xdr:pic>
      <xdr:nvPicPr>
        <xdr:cNvPr id="1683" name="Имя " descr="Descr "/>
        <xdr:cNvPicPr>
          <a:picLocks noChangeAspect="1"/>
        </xdr:cNvPicPr>
      </xdr:nvPicPr>
      <xdr:blipFill>
        <a:blip xmlns:r="http://schemas.openxmlformats.org/officeDocument/2006/relationships" r:embed="rId16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1840</xdr:row>
      <xdr:rowOff>0</xdr:rowOff>
    </xdr:from>
    <xdr:to>
      <xdr:col>18</xdr:col>
      <xdr:colOff>0</xdr:colOff>
      <xdr:row>1841</xdr:row>
      <xdr:rowOff>0</xdr:rowOff>
    </xdr:to>
    <xdr:pic>
      <xdr:nvPicPr>
        <xdr:cNvPr id="1684" name="Имя " descr="Descr "/>
        <xdr:cNvPicPr>
          <a:picLocks noChangeAspect="1"/>
        </xdr:cNvPicPr>
      </xdr:nvPicPr>
      <xdr:blipFill>
        <a:blip xmlns:r="http://schemas.openxmlformats.org/officeDocument/2006/relationships" r:embed="rId16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1841</xdr:row>
      <xdr:rowOff>0</xdr:rowOff>
    </xdr:from>
    <xdr:to>
      <xdr:col>18</xdr:col>
      <xdr:colOff>0</xdr:colOff>
      <xdr:row>1842</xdr:row>
      <xdr:rowOff>0</xdr:rowOff>
    </xdr:to>
    <xdr:pic>
      <xdr:nvPicPr>
        <xdr:cNvPr id="1685" name="Имя " descr="Descr "/>
        <xdr:cNvPicPr>
          <a:picLocks noChangeAspect="1"/>
        </xdr:cNvPicPr>
      </xdr:nvPicPr>
      <xdr:blipFill>
        <a:blip xmlns:r="http://schemas.openxmlformats.org/officeDocument/2006/relationships" r:embed="rId16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1842</xdr:row>
      <xdr:rowOff>0</xdr:rowOff>
    </xdr:from>
    <xdr:to>
      <xdr:col>18</xdr:col>
      <xdr:colOff>0</xdr:colOff>
      <xdr:row>1843</xdr:row>
      <xdr:rowOff>0</xdr:rowOff>
    </xdr:to>
    <xdr:pic>
      <xdr:nvPicPr>
        <xdr:cNvPr id="1686" name="Имя " descr="Descr "/>
        <xdr:cNvPicPr>
          <a:picLocks noChangeAspect="1"/>
        </xdr:cNvPicPr>
      </xdr:nvPicPr>
      <xdr:blipFill>
        <a:blip xmlns:r="http://schemas.openxmlformats.org/officeDocument/2006/relationships" r:embed="rId16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1843</xdr:row>
      <xdr:rowOff>0</xdr:rowOff>
    </xdr:from>
    <xdr:to>
      <xdr:col>18</xdr:col>
      <xdr:colOff>0</xdr:colOff>
      <xdr:row>1844</xdr:row>
      <xdr:rowOff>0</xdr:rowOff>
    </xdr:to>
    <xdr:pic>
      <xdr:nvPicPr>
        <xdr:cNvPr id="1687" name="Имя " descr="Descr "/>
        <xdr:cNvPicPr>
          <a:picLocks noChangeAspect="1"/>
        </xdr:cNvPicPr>
      </xdr:nvPicPr>
      <xdr:blipFill>
        <a:blip xmlns:r="http://schemas.openxmlformats.org/officeDocument/2006/relationships" r:embed="rId16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1844</xdr:row>
      <xdr:rowOff>0</xdr:rowOff>
    </xdr:from>
    <xdr:to>
      <xdr:col>18</xdr:col>
      <xdr:colOff>0</xdr:colOff>
      <xdr:row>1845</xdr:row>
      <xdr:rowOff>0</xdr:rowOff>
    </xdr:to>
    <xdr:pic>
      <xdr:nvPicPr>
        <xdr:cNvPr id="1688" name="Имя " descr="Descr "/>
        <xdr:cNvPicPr>
          <a:picLocks noChangeAspect="1"/>
        </xdr:cNvPicPr>
      </xdr:nvPicPr>
      <xdr:blipFill>
        <a:blip xmlns:r="http://schemas.openxmlformats.org/officeDocument/2006/relationships" r:embed="rId16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1845</xdr:row>
      <xdr:rowOff>0</xdr:rowOff>
    </xdr:from>
    <xdr:to>
      <xdr:col>18</xdr:col>
      <xdr:colOff>0</xdr:colOff>
      <xdr:row>1846</xdr:row>
      <xdr:rowOff>0</xdr:rowOff>
    </xdr:to>
    <xdr:pic>
      <xdr:nvPicPr>
        <xdr:cNvPr id="1689" name="Имя " descr="Descr "/>
        <xdr:cNvPicPr>
          <a:picLocks noChangeAspect="1"/>
        </xdr:cNvPicPr>
      </xdr:nvPicPr>
      <xdr:blipFill>
        <a:blip xmlns:r="http://schemas.openxmlformats.org/officeDocument/2006/relationships" r:embed="rId16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1846</xdr:row>
      <xdr:rowOff>0</xdr:rowOff>
    </xdr:from>
    <xdr:to>
      <xdr:col>18</xdr:col>
      <xdr:colOff>0</xdr:colOff>
      <xdr:row>1847</xdr:row>
      <xdr:rowOff>0</xdr:rowOff>
    </xdr:to>
    <xdr:pic>
      <xdr:nvPicPr>
        <xdr:cNvPr id="1690" name="Имя " descr="Descr "/>
        <xdr:cNvPicPr>
          <a:picLocks noChangeAspect="1"/>
        </xdr:cNvPicPr>
      </xdr:nvPicPr>
      <xdr:blipFill>
        <a:blip xmlns:r="http://schemas.openxmlformats.org/officeDocument/2006/relationships" r:embed="rId16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1847</xdr:row>
      <xdr:rowOff>0</xdr:rowOff>
    </xdr:from>
    <xdr:to>
      <xdr:col>18</xdr:col>
      <xdr:colOff>0</xdr:colOff>
      <xdr:row>1848</xdr:row>
      <xdr:rowOff>0</xdr:rowOff>
    </xdr:to>
    <xdr:pic>
      <xdr:nvPicPr>
        <xdr:cNvPr id="1691" name="Имя " descr="Descr "/>
        <xdr:cNvPicPr>
          <a:picLocks noChangeAspect="1"/>
        </xdr:cNvPicPr>
      </xdr:nvPicPr>
      <xdr:blipFill>
        <a:blip xmlns:r="http://schemas.openxmlformats.org/officeDocument/2006/relationships" r:embed="rId16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1848</xdr:row>
      <xdr:rowOff>0</xdr:rowOff>
    </xdr:from>
    <xdr:to>
      <xdr:col>18</xdr:col>
      <xdr:colOff>0</xdr:colOff>
      <xdr:row>1849</xdr:row>
      <xdr:rowOff>0</xdr:rowOff>
    </xdr:to>
    <xdr:pic>
      <xdr:nvPicPr>
        <xdr:cNvPr id="1692" name="Имя " descr="Descr "/>
        <xdr:cNvPicPr>
          <a:picLocks noChangeAspect="1"/>
        </xdr:cNvPicPr>
      </xdr:nvPicPr>
      <xdr:blipFill>
        <a:blip xmlns:r="http://schemas.openxmlformats.org/officeDocument/2006/relationships" r:embed="rId16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1849</xdr:row>
      <xdr:rowOff>0</xdr:rowOff>
    </xdr:from>
    <xdr:to>
      <xdr:col>18</xdr:col>
      <xdr:colOff>0</xdr:colOff>
      <xdr:row>1850</xdr:row>
      <xdr:rowOff>0</xdr:rowOff>
    </xdr:to>
    <xdr:pic>
      <xdr:nvPicPr>
        <xdr:cNvPr id="1693" name="Имя " descr="Descr "/>
        <xdr:cNvPicPr>
          <a:picLocks noChangeAspect="1"/>
        </xdr:cNvPicPr>
      </xdr:nvPicPr>
      <xdr:blipFill>
        <a:blip xmlns:r="http://schemas.openxmlformats.org/officeDocument/2006/relationships" r:embed="rId16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1850</xdr:row>
      <xdr:rowOff>0</xdr:rowOff>
    </xdr:from>
    <xdr:to>
      <xdr:col>18</xdr:col>
      <xdr:colOff>0</xdr:colOff>
      <xdr:row>1851</xdr:row>
      <xdr:rowOff>0</xdr:rowOff>
    </xdr:to>
    <xdr:pic>
      <xdr:nvPicPr>
        <xdr:cNvPr id="1694" name="Имя " descr="Descr "/>
        <xdr:cNvPicPr>
          <a:picLocks noChangeAspect="1"/>
        </xdr:cNvPicPr>
      </xdr:nvPicPr>
      <xdr:blipFill>
        <a:blip xmlns:r="http://schemas.openxmlformats.org/officeDocument/2006/relationships" r:embed="rId16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1851</xdr:row>
      <xdr:rowOff>0</xdr:rowOff>
    </xdr:from>
    <xdr:to>
      <xdr:col>18</xdr:col>
      <xdr:colOff>0</xdr:colOff>
      <xdr:row>1852</xdr:row>
      <xdr:rowOff>0</xdr:rowOff>
    </xdr:to>
    <xdr:pic>
      <xdr:nvPicPr>
        <xdr:cNvPr id="1695" name="Имя " descr="Descr "/>
        <xdr:cNvPicPr>
          <a:picLocks noChangeAspect="1"/>
        </xdr:cNvPicPr>
      </xdr:nvPicPr>
      <xdr:blipFill>
        <a:blip xmlns:r="http://schemas.openxmlformats.org/officeDocument/2006/relationships" r:embed="rId16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1852</xdr:row>
      <xdr:rowOff>0</xdr:rowOff>
    </xdr:from>
    <xdr:to>
      <xdr:col>18</xdr:col>
      <xdr:colOff>0</xdr:colOff>
      <xdr:row>1853</xdr:row>
      <xdr:rowOff>0</xdr:rowOff>
    </xdr:to>
    <xdr:pic>
      <xdr:nvPicPr>
        <xdr:cNvPr id="1696" name="Имя " descr="Descr "/>
        <xdr:cNvPicPr>
          <a:picLocks noChangeAspect="1"/>
        </xdr:cNvPicPr>
      </xdr:nvPicPr>
      <xdr:blipFill>
        <a:blip xmlns:r="http://schemas.openxmlformats.org/officeDocument/2006/relationships" r:embed="rId16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1853</xdr:row>
      <xdr:rowOff>0</xdr:rowOff>
    </xdr:from>
    <xdr:to>
      <xdr:col>18</xdr:col>
      <xdr:colOff>0</xdr:colOff>
      <xdr:row>1854</xdr:row>
      <xdr:rowOff>0</xdr:rowOff>
    </xdr:to>
    <xdr:pic>
      <xdr:nvPicPr>
        <xdr:cNvPr id="1697" name="Имя " descr="Descr "/>
        <xdr:cNvPicPr>
          <a:picLocks noChangeAspect="1"/>
        </xdr:cNvPicPr>
      </xdr:nvPicPr>
      <xdr:blipFill>
        <a:blip xmlns:r="http://schemas.openxmlformats.org/officeDocument/2006/relationships" r:embed="rId16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1854</xdr:row>
      <xdr:rowOff>0</xdr:rowOff>
    </xdr:from>
    <xdr:to>
      <xdr:col>18</xdr:col>
      <xdr:colOff>0</xdr:colOff>
      <xdr:row>1855</xdr:row>
      <xdr:rowOff>0</xdr:rowOff>
    </xdr:to>
    <xdr:pic>
      <xdr:nvPicPr>
        <xdr:cNvPr id="1698" name="Имя " descr="Descr "/>
        <xdr:cNvPicPr>
          <a:picLocks noChangeAspect="1"/>
        </xdr:cNvPicPr>
      </xdr:nvPicPr>
      <xdr:blipFill>
        <a:blip xmlns:r="http://schemas.openxmlformats.org/officeDocument/2006/relationships" r:embed="rId16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1855</xdr:row>
      <xdr:rowOff>0</xdr:rowOff>
    </xdr:from>
    <xdr:to>
      <xdr:col>18</xdr:col>
      <xdr:colOff>0</xdr:colOff>
      <xdr:row>1856</xdr:row>
      <xdr:rowOff>0</xdr:rowOff>
    </xdr:to>
    <xdr:pic>
      <xdr:nvPicPr>
        <xdr:cNvPr id="1699" name="Имя " descr="Descr "/>
        <xdr:cNvPicPr>
          <a:picLocks noChangeAspect="1"/>
        </xdr:cNvPicPr>
      </xdr:nvPicPr>
      <xdr:blipFill>
        <a:blip xmlns:r="http://schemas.openxmlformats.org/officeDocument/2006/relationships" r:embed="rId16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1856</xdr:row>
      <xdr:rowOff>0</xdr:rowOff>
    </xdr:from>
    <xdr:to>
      <xdr:col>18</xdr:col>
      <xdr:colOff>0</xdr:colOff>
      <xdr:row>1857</xdr:row>
      <xdr:rowOff>0</xdr:rowOff>
    </xdr:to>
    <xdr:pic>
      <xdr:nvPicPr>
        <xdr:cNvPr id="1700" name="Имя " descr="Descr "/>
        <xdr:cNvPicPr>
          <a:picLocks noChangeAspect="1"/>
        </xdr:cNvPicPr>
      </xdr:nvPicPr>
      <xdr:blipFill>
        <a:blip xmlns:r="http://schemas.openxmlformats.org/officeDocument/2006/relationships" r:embed="rId16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1857</xdr:row>
      <xdr:rowOff>0</xdr:rowOff>
    </xdr:from>
    <xdr:to>
      <xdr:col>18</xdr:col>
      <xdr:colOff>0</xdr:colOff>
      <xdr:row>1858</xdr:row>
      <xdr:rowOff>0</xdr:rowOff>
    </xdr:to>
    <xdr:pic>
      <xdr:nvPicPr>
        <xdr:cNvPr id="1701" name="Имя " descr="Descr "/>
        <xdr:cNvPicPr>
          <a:picLocks noChangeAspect="1"/>
        </xdr:cNvPicPr>
      </xdr:nvPicPr>
      <xdr:blipFill>
        <a:blip xmlns:r="http://schemas.openxmlformats.org/officeDocument/2006/relationships" r:embed="rId16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1858</xdr:row>
      <xdr:rowOff>0</xdr:rowOff>
    </xdr:from>
    <xdr:to>
      <xdr:col>18</xdr:col>
      <xdr:colOff>0</xdr:colOff>
      <xdr:row>1859</xdr:row>
      <xdr:rowOff>0</xdr:rowOff>
    </xdr:to>
    <xdr:pic>
      <xdr:nvPicPr>
        <xdr:cNvPr id="1702" name="Имя " descr="Descr "/>
        <xdr:cNvPicPr>
          <a:picLocks noChangeAspect="1"/>
        </xdr:cNvPicPr>
      </xdr:nvPicPr>
      <xdr:blipFill>
        <a:blip xmlns:r="http://schemas.openxmlformats.org/officeDocument/2006/relationships" r:embed="rId16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1859</xdr:row>
      <xdr:rowOff>0</xdr:rowOff>
    </xdr:from>
    <xdr:to>
      <xdr:col>18</xdr:col>
      <xdr:colOff>0</xdr:colOff>
      <xdr:row>1860</xdr:row>
      <xdr:rowOff>0</xdr:rowOff>
    </xdr:to>
    <xdr:pic>
      <xdr:nvPicPr>
        <xdr:cNvPr id="1703" name="Имя " descr="Descr "/>
        <xdr:cNvPicPr>
          <a:picLocks noChangeAspect="1"/>
        </xdr:cNvPicPr>
      </xdr:nvPicPr>
      <xdr:blipFill>
        <a:blip xmlns:r="http://schemas.openxmlformats.org/officeDocument/2006/relationships" r:embed="rId16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1860</xdr:row>
      <xdr:rowOff>0</xdr:rowOff>
    </xdr:from>
    <xdr:to>
      <xdr:col>18</xdr:col>
      <xdr:colOff>0</xdr:colOff>
      <xdr:row>1861</xdr:row>
      <xdr:rowOff>0</xdr:rowOff>
    </xdr:to>
    <xdr:pic>
      <xdr:nvPicPr>
        <xdr:cNvPr id="1704" name="Имя " descr="Descr "/>
        <xdr:cNvPicPr>
          <a:picLocks noChangeAspect="1"/>
        </xdr:cNvPicPr>
      </xdr:nvPicPr>
      <xdr:blipFill>
        <a:blip xmlns:r="http://schemas.openxmlformats.org/officeDocument/2006/relationships" r:embed="rId16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1861</xdr:row>
      <xdr:rowOff>0</xdr:rowOff>
    </xdr:from>
    <xdr:to>
      <xdr:col>18</xdr:col>
      <xdr:colOff>0</xdr:colOff>
      <xdr:row>1862</xdr:row>
      <xdr:rowOff>0</xdr:rowOff>
    </xdr:to>
    <xdr:pic>
      <xdr:nvPicPr>
        <xdr:cNvPr id="1705" name="Имя " descr="Descr "/>
        <xdr:cNvPicPr>
          <a:picLocks noChangeAspect="1"/>
        </xdr:cNvPicPr>
      </xdr:nvPicPr>
      <xdr:blipFill>
        <a:blip xmlns:r="http://schemas.openxmlformats.org/officeDocument/2006/relationships" r:embed="rId16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1862</xdr:row>
      <xdr:rowOff>0</xdr:rowOff>
    </xdr:from>
    <xdr:to>
      <xdr:col>18</xdr:col>
      <xdr:colOff>0</xdr:colOff>
      <xdr:row>1863</xdr:row>
      <xdr:rowOff>0</xdr:rowOff>
    </xdr:to>
    <xdr:pic>
      <xdr:nvPicPr>
        <xdr:cNvPr id="1706" name="Имя " descr="Descr "/>
        <xdr:cNvPicPr>
          <a:picLocks noChangeAspect="1"/>
        </xdr:cNvPicPr>
      </xdr:nvPicPr>
      <xdr:blipFill>
        <a:blip xmlns:r="http://schemas.openxmlformats.org/officeDocument/2006/relationships" r:embed="rId16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1863</xdr:row>
      <xdr:rowOff>0</xdr:rowOff>
    </xdr:from>
    <xdr:to>
      <xdr:col>18</xdr:col>
      <xdr:colOff>0</xdr:colOff>
      <xdr:row>1864</xdr:row>
      <xdr:rowOff>0</xdr:rowOff>
    </xdr:to>
    <xdr:pic>
      <xdr:nvPicPr>
        <xdr:cNvPr id="1707" name="Имя " descr="Descr "/>
        <xdr:cNvPicPr>
          <a:picLocks noChangeAspect="1"/>
        </xdr:cNvPicPr>
      </xdr:nvPicPr>
      <xdr:blipFill>
        <a:blip xmlns:r="http://schemas.openxmlformats.org/officeDocument/2006/relationships" r:embed="rId16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1864</xdr:row>
      <xdr:rowOff>0</xdr:rowOff>
    </xdr:from>
    <xdr:to>
      <xdr:col>18</xdr:col>
      <xdr:colOff>0</xdr:colOff>
      <xdr:row>1865</xdr:row>
      <xdr:rowOff>0</xdr:rowOff>
    </xdr:to>
    <xdr:pic>
      <xdr:nvPicPr>
        <xdr:cNvPr id="1708" name="Имя " descr="Descr "/>
        <xdr:cNvPicPr>
          <a:picLocks noChangeAspect="1"/>
        </xdr:cNvPicPr>
      </xdr:nvPicPr>
      <xdr:blipFill>
        <a:blip xmlns:r="http://schemas.openxmlformats.org/officeDocument/2006/relationships" r:embed="rId16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1865</xdr:row>
      <xdr:rowOff>0</xdr:rowOff>
    </xdr:from>
    <xdr:to>
      <xdr:col>18</xdr:col>
      <xdr:colOff>0</xdr:colOff>
      <xdr:row>1866</xdr:row>
      <xdr:rowOff>0</xdr:rowOff>
    </xdr:to>
    <xdr:pic>
      <xdr:nvPicPr>
        <xdr:cNvPr id="1709" name="Имя " descr="Descr "/>
        <xdr:cNvPicPr>
          <a:picLocks noChangeAspect="1"/>
        </xdr:cNvPicPr>
      </xdr:nvPicPr>
      <xdr:blipFill>
        <a:blip xmlns:r="http://schemas.openxmlformats.org/officeDocument/2006/relationships" r:embed="rId16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1866</xdr:row>
      <xdr:rowOff>0</xdr:rowOff>
    </xdr:from>
    <xdr:to>
      <xdr:col>18</xdr:col>
      <xdr:colOff>0</xdr:colOff>
      <xdr:row>1867</xdr:row>
      <xdr:rowOff>0</xdr:rowOff>
    </xdr:to>
    <xdr:pic>
      <xdr:nvPicPr>
        <xdr:cNvPr id="1710" name="Имя " descr="Descr "/>
        <xdr:cNvPicPr>
          <a:picLocks noChangeAspect="1"/>
        </xdr:cNvPicPr>
      </xdr:nvPicPr>
      <xdr:blipFill>
        <a:blip xmlns:r="http://schemas.openxmlformats.org/officeDocument/2006/relationships" r:embed="rId16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1869</xdr:row>
      <xdr:rowOff>0</xdr:rowOff>
    </xdr:from>
    <xdr:to>
      <xdr:col>18</xdr:col>
      <xdr:colOff>0</xdr:colOff>
      <xdr:row>1870</xdr:row>
      <xdr:rowOff>0</xdr:rowOff>
    </xdr:to>
    <xdr:pic>
      <xdr:nvPicPr>
        <xdr:cNvPr id="1711" name="Имя " descr="Descr "/>
        <xdr:cNvPicPr>
          <a:picLocks noChangeAspect="1"/>
        </xdr:cNvPicPr>
      </xdr:nvPicPr>
      <xdr:blipFill>
        <a:blip xmlns:r="http://schemas.openxmlformats.org/officeDocument/2006/relationships" r:embed="rId16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1870</xdr:row>
      <xdr:rowOff>0</xdr:rowOff>
    </xdr:from>
    <xdr:to>
      <xdr:col>18</xdr:col>
      <xdr:colOff>0</xdr:colOff>
      <xdr:row>1871</xdr:row>
      <xdr:rowOff>0</xdr:rowOff>
    </xdr:to>
    <xdr:pic>
      <xdr:nvPicPr>
        <xdr:cNvPr id="1712" name="Имя " descr="Descr "/>
        <xdr:cNvPicPr>
          <a:picLocks noChangeAspect="1"/>
        </xdr:cNvPicPr>
      </xdr:nvPicPr>
      <xdr:blipFill>
        <a:blip xmlns:r="http://schemas.openxmlformats.org/officeDocument/2006/relationships" r:embed="rId16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1871</xdr:row>
      <xdr:rowOff>0</xdr:rowOff>
    </xdr:from>
    <xdr:to>
      <xdr:col>18</xdr:col>
      <xdr:colOff>0</xdr:colOff>
      <xdr:row>1872</xdr:row>
      <xdr:rowOff>0</xdr:rowOff>
    </xdr:to>
    <xdr:pic>
      <xdr:nvPicPr>
        <xdr:cNvPr id="1713" name="Имя " descr="Descr "/>
        <xdr:cNvPicPr>
          <a:picLocks noChangeAspect="1"/>
        </xdr:cNvPicPr>
      </xdr:nvPicPr>
      <xdr:blipFill>
        <a:blip xmlns:r="http://schemas.openxmlformats.org/officeDocument/2006/relationships" r:embed="rId16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1872</xdr:row>
      <xdr:rowOff>0</xdr:rowOff>
    </xdr:from>
    <xdr:to>
      <xdr:col>18</xdr:col>
      <xdr:colOff>0</xdr:colOff>
      <xdr:row>1873</xdr:row>
      <xdr:rowOff>0</xdr:rowOff>
    </xdr:to>
    <xdr:pic>
      <xdr:nvPicPr>
        <xdr:cNvPr id="1714" name="Имя " descr="Descr "/>
        <xdr:cNvPicPr>
          <a:picLocks noChangeAspect="1"/>
        </xdr:cNvPicPr>
      </xdr:nvPicPr>
      <xdr:blipFill>
        <a:blip xmlns:r="http://schemas.openxmlformats.org/officeDocument/2006/relationships" r:embed="rId16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1875</xdr:row>
      <xdr:rowOff>0</xdr:rowOff>
    </xdr:from>
    <xdr:to>
      <xdr:col>18</xdr:col>
      <xdr:colOff>0</xdr:colOff>
      <xdr:row>1876</xdr:row>
      <xdr:rowOff>0</xdr:rowOff>
    </xdr:to>
    <xdr:pic>
      <xdr:nvPicPr>
        <xdr:cNvPr id="1715" name="Имя " descr="Descr "/>
        <xdr:cNvPicPr>
          <a:picLocks noChangeAspect="1"/>
        </xdr:cNvPicPr>
      </xdr:nvPicPr>
      <xdr:blipFill>
        <a:blip xmlns:r="http://schemas.openxmlformats.org/officeDocument/2006/relationships" r:embed="rId16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1876</xdr:row>
      <xdr:rowOff>0</xdr:rowOff>
    </xdr:from>
    <xdr:to>
      <xdr:col>18</xdr:col>
      <xdr:colOff>0</xdr:colOff>
      <xdr:row>1877</xdr:row>
      <xdr:rowOff>0</xdr:rowOff>
    </xdr:to>
    <xdr:pic>
      <xdr:nvPicPr>
        <xdr:cNvPr id="1716" name="Имя " descr="Descr "/>
        <xdr:cNvPicPr>
          <a:picLocks noChangeAspect="1"/>
        </xdr:cNvPicPr>
      </xdr:nvPicPr>
      <xdr:blipFill>
        <a:blip xmlns:r="http://schemas.openxmlformats.org/officeDocument/2006/relationships" r:embed="rId16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1877</xdr:row>
      <xdr:rowOff>0</xdr:rowOff>
    </xdr:from>
    <xdr:to>
      <xdr:col>18</xdr:col>
      <xdr:colOff>0</xdr:colOff>
      <xdr:row>1878</xdr:row>
      <xdr:rowOff>0</xdr:rowOff>
    </xdr:to>
    <xdr:pic>
      <xdr:nvPicPr>
        <xdr:cNvPr id="1717" name="Имя " descr="Descr "/>
        <xdr:cNvPicPr>
          <a:picLocks noChangeAspect="1"/>
        </xdr:cNvPicPr>
      </xdr:nvPicPr>
      <xdr:blipFill>
        <a:blip xmlns:r="http://schemas.openxmlformats.org/officeDocument/2006/relationships" r:embed="rId16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1879</xdr:row>
      <xdr:rowOff>0</xdr:rowOff>
    </xdr:from>
    <xdr:to>
      <xdr:col>18</xdr:col>
      <xdr:colOff>0</xdr:colOff>
      <xdr:row>1880</xdr:row>
      <xdr:rowOff>0</xdr:rowOff>
    </xdr:to>
    <xdr:pic>
      <xdr:nvPicPr>
        <xdr:cNvPr id="1718" name="Имя " descr="Descr "/>
        <xdr:cNvPicPr>
          <a:picLocks noChangeAspect="1"/>
        </xdr:cNvPicPr>
      </xdr:nvPicPr>
      <xdr:blipFill>
        <a:blip xmlns:r="http://schemas.openxmlformats.org/officeDocument/2006/relationships" r:embed="rId16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1880</xdr:row>
      <xdr:rowOff>0</xdr:rowOff>
    </xdr:from>
    <xdr:to>
      <xdr:col>18</xdr:col>
      <xdr:colOff>0</xdr:colOff>
      <xdr:row>1881</xdr:row>
      <xdr:rowOff>0</xdr:rowOff>
    </xdr:to>
    <xdr:pic>
      <xdr:nvPicPr>
        <xdr:cNvPr id="1719" name="Имя " descr="Descr "/>
        <xdr:cNvPicPr>
          <a:picLocks noChangeAspect="1"/>
        </xdr:cNvPicPr>
      </xdr:nvPicPr>
      <xdr:blipFill>
        <a:blip xmlns:r="http://schemas.openxmlformats.org/officeDocument/2006/relationships" r:embed="rId16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1881</xdr:row>
      <xdr:rowOff>0</xdr:rowOff>
    </xdr:from>
    <xdr:to>
      <xdr:col>18</xdr:col>
      <xdr:colOff>0</xdr:colOff>
      <xdr:row>1882</xdr:row>
      <xdr:rowOff>0</xdr:rowOff>
    </xdr:to>
    <xdr:pic>
      <xdr:nvPicPr>
        <xdr:cNvPr id="1720" name="Имя " descr="Descr "/>
        <xdr:cNvPicPr>
          <a:picLocks noChangeAspect="1"/>
        </xdr:cNvPicPr>
      </xdr:nvPicPr>
      <xdr:blipFill>
        <a:blip xmlns:r="http://schemas.openxmlformats.org/officeDocument/2006/relationships" r:embed="rId16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1882</xdr:row>
      <xdr:rowOff>0</xdr:rowOff>
    </xdr:from>
    <xdr:to>
      <xdr:col>18</xdr:col>
      <xdr:colOff>0</xdr:colOff>
      <xdr:row>1883</xdr:row>
      <xdr:rowOff>0</xdr:rowOff>
    </xdr:to>
    <xdr:pic>
      <xdr:nvPicPr>
        <xdr:cNvPr id="1721" name="Имя " descr="Descr "/>
        <xdr:cNvPicPr>
          <a:picLocks noChangeAspect="1"/>
        </xdr:cNvPicPr>
      </xdr:nvPicPr>
      <xdr:blipFill>
        <a:blip xmlns:r="http://schemas.openxmlformats.org/officeDocument/2006/relationships" r:embed="rId16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1883</xdr:row>
      <xdr:rowOff>0</xdr:rowOff>
    </xdr:from>
    <xdr:to>
      <xdr:col>18</xdr:col>
      <xdr:colOff>0</xdr:colOff>
      <xdr:row>1884</xdr:row>
      <xdr:rowOff>0</xdr:rowOff>
    </xdr:to>
    <xdr:pic>
      <xdr:nvPicPr>
        <xdr:cNvPr id="1722" name="Имя " descr="Descr "/>
        <xdr:cNvPicPr>
          <a:picLocks noChangeAspect="1"/>
        </xdr:cNvPicPr>
      </xdr:nvPicPr>
      <xdr:blipFill>
        <a:blip xmlns:r="http://schemas.openxmlformats.org/officeDocument/2006/relationships" r:embed="rId16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1884</xdr:row>
      <xdr:rowOff>0</xdr:rowOff>
    </xdr:from>
    <xdr:to>
      <xdr:col>18</xdr:col>
      <xdr:colOff>0</xdr:colOff>
      <xdr:row>1885</xdr:row>
      <xdr:rowOff>0</xdr:rowOff>
    </xdr:to>
    <xdr:pic>
      <xdr:nvPicPr>
        <xdr:cNvPr id="1723" name="Имя " descr="Descr "/>
        <xdr:cNvPicPr>
          <a:picLocks noChangeAspect="1"/>
        </xdr:cNvPicPr>
      </xdr:nvPicPr>
      <xdr:blipFill>
        <a:blip xmlns:r="http://schemas.openxmlformats.org/officeDocument/2006/relationships" r:embed="rId16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1885</xdr:row>
      <xdr:rowOff>0</xdr:rowOff>
    </xdr:from>
    <xdr:to>
      <xdr:col>18</xdr:col>
      <xdr:colOff>0</xdr:colOff>
      <xdr:row>1886</xdr:row>
      <xdr:rowOff>0</xdr:rowOff>
    </xdr:to>
    <xdr:pic>
      <xdr:nvPicPr>
        <xdr:cNvPr id="1724" name="Имя " descr="Descr "/>
        <xdr:cNvPicPr>
          <a:picLocks noChangeAspect="1"/>
        </xdr:cNvPicPr>
      </xdr:nvPicPr>
      <xdr:blipFill>
        <a:blip xmlns:r="http://schemas.openxmlformats.org/officeDocument/2006/relationships" r:embed="rId17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1886</xdr:row>
      <xdr:rowOff>0</xdr:rowOff>
    </xdr:from>
    <xdr:to>
      <xdr:col>18</xdr:col>
      <xdr:colOff>0</xdr:colOff>
      <xdr:row>1887</xdr:row>
      <xdr:rowOff>0</xdr:rowOff>
    </xdr:to>
    <xdr:pic>
      <xdr:nvPicPr>
        <xdr:cNvPr id="1725" name="Имя " descr="Descr "/>
        <xdr:cNvPicPr>
          <a:picLocks noChangeAspect="1"/>
        </xdr:cNvPicPr>
      </xdr:nvPicPr>
      <xdr:blipFill>
        <a:blip xmlns:r="http://schemas.openxmlformats.org/officeDocument/2006/relationships" r:embed="rId17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1887</xdr:row>
      <xdr:rowOff>0</xdr:rowOff>
    </xdr:from>
    <xdr:to>
      <xdr:col>18</xdr:col>
      <xdr:colOff>0</xdr:colOff>
      <xdr:row>1888</xdr:row>
      <xdr:rowOff>0</xdr:rowOff>
    </xdr:to>
    <xdr:pic>
      <xdr:nvPicPr>
        <xdr:cNvPr id="1726" name="Имя " descr="Descr "/>
        <xdr:cNvPicPr>
          <a:picLocks noChangeAspect="1"/>
        </xdr:cNvPicPr>
      </xdr:nvPicPr>
      <xdr:blipFill>
        <a:blip xmlns:r="http://schemas.openxmlformats.org/officeDocument/2006/relationships" r:embed="rId17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1888</xdr:row>
      <xdr:rowOff>0</xdr:rowOff>
    </xdr:from>
    <xdr:to>
      <xdr:col>18</xdr:col>
      <xdr:colOff>0</xdr:colOff>
      <xdr:row>1889</xdr:row>
      <xdr:rowOff>0</xdr:rowOff>
    </xdr:to>
    <xdr:pic>
      <xdr:nvPicPr>
        <xdr:cNvPr id="1727" name="Имя " descr="Descr "/>
        <xdr:cNvPicPr>
          <a:picLocks noChangeAspect="1"/>
        </xdr:cNvPicPr>
      </xdr:nvPicPr>
      <xdr:blipFill>
        <a:blip xmlns:r="http://schemas.openxmlformats.org/officeDocument/2006/relationships" r:embed="rId17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1890</xdr:row>
      <xdr:rowOff>0</xdr:rowOff>
    </xdr:from>
    <xdr:to>
      <xdr:col>18</xdr:col>
      <xdr:colOff>0</xdr:colOff>
      <xdr:row>1891</xdr:row>
      <xdr:rowOff>0</xdr:rowOff>
    </xdr:to>
    <xdr:pic>
      <xdr:nvPicPr>
        <xdr:cNvPr id="1728" name="Имя " descr="Descr "/>
        <xdr:cNvPicPr>
          <a:picLocks noChangeAspect="1"/>
        </xdr:cNvPicPr>
      </xdr:nvPicPr>
      <xdr:blipFill>
        <a:blip xmlns:r="http://schemas.openxmlformats.org/officeDocument/2006/relationships" r:embed="rId17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1893</xdr:row>
      <xdr:rowOff>0</xdr:rowOff>
    </xdr:from>
    <xdr:to>
      <xdr:col>18</xdr:col>
      <xdr:colOff>0</xdr:colOff>
      <xdr:row>1894</xdr:row>
      <xdr:rowOff>0</xdr:rowOff>
    </xdr:to>
    <xdr:pic>
      <xdr:nvPicPr>
        <xdr:cNvPr id="1729" name="Имя " descr="Descr "/>
        <xdr:cNvPicPr>
          <a:picLocks noChangeAspect="1"/>
        </xdr:cNvPicPr>
      </xdr:nvPicPr>
      <xdr:blipFill>
        <a:blip xmlns:r="http://schemas.openxmlformats.org/officeDocument/2006/relationships" r:embed="rId17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1894</xdr:row>
      <xdr:rowOff>0</xdr:rowOff>
    </xdr:from>
    <xdr:to>
      <xdr:col>18</xdr:col>
      <xdr:colOff>0</xdr:colOff>
      <xdr:row>1895</xdr:row>
      <xdr:rowOff>0</xdr:rowOff>
    </xdr:to>
    <xdr:pic>
      <xdr:nvPicPr>
        <xdr:cNvPr id="1730" name="Имя " descr="Descr "/>
        <xdr:cNvPicPr>
          <a:picLocks noChangeAspect="1"/>
        </xdr:cNvPicPr>
      </xdr:nvPicPr>
      <xdr:blipFill>
        <a:blip xmlns:r="http://schemas.openxmlformats.org/officeDocument/2006/relationships" r:embed="rId17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1895</xdr:row>
      <xdr:rowOff>0</xdr:rowOff>
    </xdr:from>
    <xdr:to>
      <xdr:col>18</xdr:col>
      <xdr:colOff>0</xdr:colOff>
      <xdr:row>1896</xdr:row>
      <xdr:rowOff>0</xdr:rowOff>
    </xdr:to>
    <xdr:pic>
      <xdr:nvPicPr>
        <xdr:cNvPr id="1731" name="Имя " descr="Descr "/>
        <xdr:cNvPicPr>
          <a:picLocks noChangeAspect="1"/>
        </xdr:cNvPicPr>
      </xdr:nvPicPr>
      <xdr:blipFill>
        <a:blip xmlns:r="http://schemas.openxmlformats.org/officeDocument/2006/relationships" r:embed="rId17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1896</xdr:row>
      <xdr:rowOff>0</xdr:rowOff>
    </xdr:from>
    <xdr:to>
      <xdr:col>18</xdr:col>
      <xdr:colOff>0</xdr:colOff>
      <xdr:row>1897</xdr:row>
      <xdr:rowOff>0</xdr:rowOff>
    </xdr:to>
    <xdr:pic>
      <xdr:nvPicPr>
        <xdr:cNvPr id="1732" name="Имя " descr="Descr "/>
        <xdr:cNvPicPr>
          <a:picLocks noChangeAspect="1"/>
        </xdr:cNvPicPr>
      </xdr:nvPicPr>
      <xdr:blipFill>
        <a:blip xmlns:r="http://schemas.openxmlformats.org/officeDocument/2006/relationships" r:embed="rId17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1897</xdr:row>
      <xdr:rowOff>0</xdr:rowOff>
    </xdr:from>
    <xdr:to>
      <xdr:col>18</xdr:col>
      <xdr:colOff>0</xdr:colOff>
      <xdr:row>1898</xdr:row>
      <xdr:rowOff>0</xdr:rowOff>
    </xdr:to>
    <xdr:pic>
      <xdr:nvPicPr>
        <xdr:cNvPr id="1733" name="Имя " descr="Descr "/>
        <xdr:cNvPicPr>
          <a:picLocks noChangeAspect="1"/>
        </xdr:cNvPicPr>
      </xdr:nvPicPr>
      <xdr:blipFill>
        <a:blip xmlns:r="http://schemas.openxmlformats.org/officeDocument/2006/relationships" r:embed="rId17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1899</xdr:row>
      <xdr:rowOff>0</xdr:rowOff>
    </xdr:from>
    <xdr:to>
      <xdr:col>18</xdr:col>
      <xdr:colOff>0</xdr:colOff>
      <xdr:row>1900</xdr:row>
      <xdr:rowOff>0</xdr:rowOff>
    </xdr:to>
    <xdr:pic>
      <xdr:nvPicPr>
        <xdr:cNvPr id="1734" name="Имя " descr="Descr "/>
        <xdr:cNvPicPr>
          <a:picLocks noChangeAspect="1"/>
        </xdr:cNvPicPr>
      </xdr:nvPicPr>
      <xdr:blipFill>
        <a:blip xmlns:r="http://schemas.openxmlformats.org/officeDocument/2006/relationships" r:embed="rId17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1900</xdr:row>
      <xdr:rowOff>0</xdr:rowOff>
    </xdr:from>
    <xdr:to>
      <xdr:col>18</xdr:col>
      <xdr:colOff>0</xdr:colOff>
      <xdr:row>1901</xdr:row>
      <xdr:rowOff>0</xdr:rowOff>
    </xdr:to>
    <xdr:pic>
      <xdr:nvPicPr>
        <xdr:cNvPr id="1735" name="Имя " descr="Descr "/>
        <xdr:cNvPicPr>
          <a:picLocks noChangeAspect="1"/>
        </xdr:cNvPicPr>
      </xdr:nvPicPr>
      <xdr:blipFill>
        <a:blip xmlns:r="http://schemas.openxmlformats.org/officeDocument/2006/relationships" r:embed="rId17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1901</xdr:row>
      <xdr:rowOff>0</xdr:rowOff>
    </xdr:from>
    <xdr:to>
      <xdr:col>18</xdr:col>
      <xdr:colOff>0</xdr:colOff>
      <xdr:row>1902</xdr:row>
      <xdr:rowOff>0</xdr:rowOff>
    </xdr:to>
    <xdr:pic>
      <xdr:nvPicPr>
        <xdr:cNvPr id="1736" name="Имя " descr="Descr "/>
        <xdr:cNvPicPr>
          <a:picLocks noChangeAspect="1"/>
        </xdr:cNvPicPr>
      </xdr:nvPicPr>
      <xdr:blipFill>
        <a:blip xmlns:r="http://schemas.openxmlformats.org/officeDocument/2006/relationships" r:embed="rId17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1902</xdr:row>
      <xdr:rowOff>0</xdr:rowOff>
    </xdr:from>
    <xdr:to>
      <xdr:col>18</xdr:col>
      <xdr:colOff>0</xdr:colOff>
      <xdr:row>1903</xdr:row>
      <xdr:rowOff>0</xdr:rowOff>
    </xdr:to>
    <xdr:pic>
      <xdr:nvPicPr>
        <xdr:cNvPr id="1737" name="Имя " descr="Descr "/>
        <xdr:cNvPicPr>
          <a:picLocks noChangeAspect="1"/>
        </xdr:cNvPicPr>
      </xdr:nvPicPr>
      <xdr:blipFill>
        <a:blip xmlns:r="http://schemas.openxmlformats.org/officeDocument/2006/relationships" r:embed="rId17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1903</xdr:row>
      <xdr:rowOff>0</xdr:rowOff>
    </xdr:from>
    <xdr:to>
      <xdr:col>18</xdr:col>
      <xdr:colOff>0</xdr:colOff>
      <xdr:row>1904</xdr:row>
      <xdr:rowOff>0</xdr:rowOff>
    </xdr:to>
    <xdr:pic>
      <xdr:nvPicPr>
        <xdr:cNvPr id="1738" name="Имя " descr="Descr "/>
        <xdr:cNvPicPr>
          <a:picLocks noChangeAspect="1"/>
        </xdr:cNvPicPr>
      </xdr:nvPicPr>
      <xdr:blipFill>
        <a:blip xmlns:r="http://schemas.openxmlformats.org/officeDocument/2006/relationships" r:embed="rId17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1904</xdr:row>
      <xdr:rowOff>0</xdr:rowOff>
    </xdr:from>
    <xdr:to>
      <xdr:col>18</xdr:col>
      <xdr:colOff>0</xdr:colOff>
      <xdr:row>1905</xdr:row>
      <xdr:rowOff>0</xdr:rowOff>
    </xdr:to>
    <xdr:pic>
      <xdr:nvPicPr>
        <xdr:cNvPr id="1739" name="Имя " descr="Descr "/>
        <xdr:cNvPicPr>
          <a:picLocks noChangeAspect="1"/>
        </xdr:cNvPicPr>
      </xdr:nvPicPr>
      <xdr:blipFill>
        <a:blip xmlns:r="http://schemas.openxmlformats.org/officeDocument/2006/relationships" r:embed="rId17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1905</xdr:row>
      <xdr:rowOff>0</xdr:rowOff>
    </xdr:from>
    <xdr:to>
      <xdr:col>18</xdr:col>
      <xdr:colOff>0</xdr:colOff>
      <xdr:row>1906</xdr:row>
      <xdr:rowOff>0</xdr:rowOff>
    </xdr:to>
    <xdr:pic>
      <xdr:nvPicPr>
        <xdr:cNvPr id="1740" name="Имя " descr="Descr "/>
        <xdr:cNvPicPr>
          <a:picLocks noChangeAspect="1"/>
        </xdr:cNvPicPr>
      </xdr:nvPicPr>
      <xdr:blipFill>
        <a:blip xmlns:r="http://schemas.openxmlformats.org/officeDocument/2006/relationships" r:embed="rId17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1906</xdr:row>
      <xdr:rowOff>0</xdr:rowOff>
    </xdr:from>
    <xdr:to>
      <xdr:col>18</xdr:col>
      <xdr:colOff>0</xdr:colOff>
      <xdr:row>1907</xdr:row>
      <xdr:rowOff>0</xdr:rowOff>
    </xdr:to>
    <xdr:pic>
      <xdr:nvPicPr>
        <xdr:cNvPr id="1741" name="Имя " descr="Descr "/>
        <xdr:cNvPicPr>
          <a:picLocks noChangeAspect="1"/>
        </xdr:cNvPicPr>
      </xdr:nvPicPr>
      <xdr:blipFill>
        <a:blip xmlns:r="http://schemas.openxmlformats.org/officeDocument/2006/relationships" r:embed="rId17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1907</xdr:row>
      <xdr:rowOff>0</xdr:rowOff>
    </xdr:from>
    <xdr:to>
      <xdr:col>18</xdr:col>
      <xdr:colOff>0</xdr:colOff>
      <xdr:row>1908</xdr:row>
      <xdr:rowOff>0</xdr:rowOff>
    </xdr:to>
    <xdr:pic>
      <xdr:nvPicPr>
        <xdr:cNvPr id="1742" name="Имя " descr="Descr "/>
        <xdr:cNvPicPr>
          <a:picLocks noChangeAspect="1"/>
        </xdr:cNvPicPr>
      </xdr:nvPicPr>
      <xdr:blipFill>
        <a:blip xmlns:r="http://schemas.openxmlformats.org/officeDocument/2006/relationships" r:embed="rId17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1911</xdr:row>
      <xdr:rowOff>0</xdr:rowOff>
    </xdr:from>
    <xdr:to>
      <xdr:col>18</xdr:col>
      <xdr:colOff>0</xdr:colOff>
      <xdr:row>1912</xdr:row>
      <xdr:rowOff>0</xdr:rowOff>
    </xdr:to>
    <xdr:pic>
      <xdr:nvPicPr>
        <xdr:cNvPr id="1743" name="Имя " descr="Descr "/>
        <xdr:cNvPicPr>
          <a:picLocks noChangeAspect="1"/>
        </xdr:cNvPicPr>
      </xdr:nvPicPr>
      <xdr:blipFill>
        <a:blip xmlns:r="http://schemas.openxmlformats.org/officeDocument/2006/relationships" r:embed="rId17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1913</xdr:row>
      <xdr:rowOff>0</xdr:rowOff>
    </xdr:from>
    <xdr:to>
      <xdr:col>18</xdr:col>
      <xdr:colOff>0</xdr:colOff>
      <xdr:row>1914</xdr:row>
      <xdr:rowOff>0</xdr:rowOff>
    </xdr:to>
    <xdr:pic>
      <xdr:nvPicPr>
        <xdr:cNvPr id="1744" name="Имя " descr="Descr "/>
        <xdr:cNvPicPr>
          <a:picLocks noChangeAspect="1"/>
        </xdr:cNvPicPr>
      </xdr:nvPicPr>
      <xdr:blipFill>
        <a:blip xmlns:r="http://schemas.openxmlformats.org/officeDocument/2006/relationships" r:embed="rId17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1914</xdr:row>
      <xdr:rowOff>0</xdr:rowOff>
    </xdr:from>
    <xdr:to>
      <xdr:col>18</xdr:col>
      <xdr:colOff>0</xdr:colOff>
      <xdr:row>1915</xdr:row>
      <xdr:rowOff>0</xdr:rowOff>
    </xdr:to>
    <xdr:pic>
      <xdr:nvPicPr>
        <xdr:cNvPr id="1745" name="Имя " descr="Descr "/>
        <xdr:cNvPicPr>
          <a:picLocks noChangeAspect="1"/>
        </xdr:cNvPicPr>
      </xdr:nvPicPr>
      <xdr:blipFill>
        <a:blip xmlns:r="http://schemas.openxmlformats.org/officeDocument/2006/relationships" r:embed="rId17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1917</xdr:row>
      <xdr:rowOff>0</xdr:rowOff>
    </xdr:from>
    <xdr:to>
      <xdr:col>18</xdr:col>
      <xdr:colOff>0</xdr:colOff>
      <xdr:row>1918</xdr:row>
      <xdr:rowOff>0</xdr:rowOff>
    </xdr:to>
    <xdr:pic>
      <xdr:nvPicPr>
        <xdr:cNvPr id="1746" name="Имя " descr="Descr "/>
        <xdr:cNvPicPr>
          <a:picLocks noChangeAspect="1"/>
        </xdr:cNvPicPr>
      </xdr:nvPicPr>
      <xdr:blipFill>
        <a:blip xmlns:r="http://schemas.openxmlformats.org/officeDocument/2006/relationships" r:embed="rId17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1918</xdr:row>
      <xdr:rowOff>0</xdr:rowOff>
    </xdr:from>
    <xdr:to>
      <xdr:col>18</xdr:col>
      <xdr:colOff>0</xdr:colOff>
      <xdr:row>1919</xdr:row>
      <xdr:rowOff>0</xdr:rowOff>
    </xdr:to>
    <xdr:pic>
      <xdr:nvPicPr>
        <xdr:cNvPr id="1747" name="Имя " descr="Descr "/>
        <xdr:cNvPicPr>
          <a:picLocks noChangeAspect="1"/>
        </xdr:cNvPicPr>
      </xdr:nvPicPr>
      <xdr:blipFill>
        <a:blip xmlns:r="http://schemas.openxmlformats.org/officeDocument/2006/relationships" r:embed="rId17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1919</xdr:row>
      <xdr:rowOff>0</xdr:rowOff>
    </xdr:from>
    <xdr:to>
      <xdr:col>18</xdr:col>
      <xdr:colOff>0</xdr:colOff>
      <xdr:row>1920</xdr:row>
      <xdr:rowOff>0</xdr:rowOff>
    </xdr:to>
    <xdr:pic>
      <xdr:nvPicPr>
        <xdr:cNvPr id="1748" name="Имя " descr="Descr "/>
        <xdr:cNvPicPr>
          <a:picLocks noChangeAspect="1"/>
        </xdr:cNvPicPr>
      </xdr:nvPicPr>
      <xdr:blipFill>
        <a:blip xmlns:r="http://schemas.openxmlformats.org/officeDocument/2006/relationships" r:embed="rId17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1920</xdr:row>
      <xdr:rowOff>0</xdr:rowOff>
    </xdr:from>
    <xdr:to>
      <xdr:col>18</xdr:col>
      <xdr:colOff>0</xdr:colOff>
      <xdr:row>1921</xdr:row>
      <xdr:rowOff>0</xdr:rowOff>
    </xdr:to>
    <xdr:pic>
      <xdr:nvPicPr>
        <xdr:cNvPr id="1749" name="Имя " descr="Descr "/>
        <xdr:cNvPicPr>
          <a:picLocks noChangeAspect="1"/>
        </xdr:cNvPicPr>
      </xdr:nvPicPr>
      <xdr:blipFill>
        <a:blip xmlns:r="http://schemas.openxmlformats.org/officeDocument/2006/relationships" r:embed="rId17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1923</xdr:row>
      <xdr:rowOff>0</xdr:rowOff>
    </xdr:from>
    <xdr:to>
      <xdr:col>18</xdr:col>
      <xdr:colOff>0</xdr:colOff>
      <xdr:row>1924</xdr:row>
      <xdr:rowOff>0</xdr:rowOff>
    </xdr:to>
    <xdr:pic>
      <xdr:nvPicPr>
        <xdr:cNvPr id="1750" name="Имя " descr="Descr "/>
        <xdr:cNvPicPr>
          <a:picLocks noChangeAspect="1"/>
        </xdr:cNvPicPr>
      </xdr:nvPicPr>
      <xdr:blipFill>
        <a:blip xmlns:r="http://schemas.openxmlformats.org/officeDocument/2006/relationships" r:embed="rId17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1924</xdr:row>
      <xdr:rowOff>0</xdr:rowOff>
    </xdr:from>
    <xdr:to>
      <xdr:col>18</xdr:col>
      <xdr:colOff>0</xdr:colOff>
      <xdr:row>1925</xdr:row>
      <xdr:rowOff>0</xdr:rowOff>
    </xdr:to>
    <xdr:pic>
      <xdr:nvPicPr>
        <xdr:cNvPr id="1751" name="Имя " descr="Descr "/>
        <xdr:cNvPicPr>
          <a:picLocks noChangeAspect="1"/>
        </xdr:cNvPicPr>
      </xdr:nvPicPr>
      <xdr:blipFill>
        <a:blip xmlns:r="http://schemas.openxmlformats.org/officeDocument/2006/relationships" r:embed="rId17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1925</xdr:row>
      <xdr:rowOff>0</xdr:rowOff>
    </xdr:from>
    <xdr:to>
      <xdr:col>18</xdr:col>
      <xdr:colOff>0</xdr:colOff>
      <xdr:row>1926</xdr:row>
      <xdr:rowOff>0</xdr:rowOff>
    </xdr:to>
    <xdr:pic>
      <xdr:nvPicPr>
        <xdr:cNvPr id="1752" name="Имя " descr="Descr "/>
        <xdr:cNvPicPr>
          <a:picLocks noChangeAspect="1"/>
        </xdr:cNvPicPr>
      </xdr:nvPicPr>
      <xdr:blipFill>
        <a:blip xmlns:r="http://schemas.openxmlformats.org/officeDocument/2006/relationships" r:embed="rId17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1926</xdr:row>
      <xdr:rowOff>0</xdr:rowOff>
    </xdr:from>
    <xdr:to>
      <xdr:col>18</xdr:col>
      <xdr:colOff>0</xdr:colOff>
      <xdr:row>1927</xdr:row>
      <xdr:rowOff>0</xdr:rowOff>
    </xdr:to>
    <xdr:pic>
      <xdr:nvPicPr>
        <xdr:cNvPr id="1753" name="Имя " descr="Descr "/>
        <xdr:cNvPicPr>
          <a:picLocks noChangeAspect="1"/>
        </xdr:cNvPicPr>
      </xdr:nvPicPr>
      <xdr:blipFill>
        <a:blip xmlns:r="http://schemas.openxmlformats.org/officeDocument/2006/relationships" r:embed="rId17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1927</xdr:row>
      <xdr:rowOff>0</xdr:rowOff>
    </xdr:from>
    <xdr:to>
      <xdr:col>18</xdr:col>
      <xdr:colOff>0</xdr:colOff>
      <xdr:row>1928</xdr:row>
      <xdr:rowOff>0</xdr:rowOff>
    </xdr:to>
    <xdr:pic>
      <xdr:nvPicPr>
        <xdr:cNvPr id="1754" name="Имя " descr="Descr "/>
        <xdr:cNvPicPr>
          <a:picLocks noChangeAspect="1"/>
        </xdr:cNvPicPr>
      </xdr:nvPicPr>
      <xdr:blipFill>
        <a:blip xmlns:r="http://schemas.openxmlformats.org/officeDocument/2006/relationships" r:embed="rId17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1928</xdr:row>
      <xdr:rowOff>0</xdr:rowOff>
    </xdr:from>
    <xdr:to>
      <xdr:col>18</xdr:col>
      <xdr:colOff>0</xdr:colOff>
      <xdr:row>1929</xdr:row>
      <xdr:rowOff>0</xdr:rowOff>
    </xdr:to>
    <xdr:pic>
      <xdr:nvPicPr>
        <xdr:cNvPr id="1755" name="Имя " descr="Descr "/>
        <xdr:cNvPicPr>
          <a:picLocks noChangeAspect="1"/>
        </xdr:cNvPicPr>
      </xdr:nvPicPr>
      <xdr:blipFill>
        <a:blip xmlns:r="http://schemas.openxmlformats.org/officeDocument/2006/relationships" r:embed="rId17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1929</xdr:row>
      <xdr:rowOff>0</xdr:rowOff>
    </xdr:from>
    <xdr:to>
      <xdr:col>18</xdr:col>
      <xdr:colOff>0</xdr:colOff>
      <xdr:row>1930</xdr:row>
      <xdr:rowOff>0</xdr:rowOff>
    </xdr:to>
    <xdr:pic>
      <xdr:nvPicPr>
        <xdr:cNvPr id="1756" name="Имя " descr="Descr "/>
        <xdr:cNvPicPr>
          <a:picLocks noChangeAspect="1"/>
        </xdr:cNvPicPr>
      </xdr:nvPicPr>
      <xdr:blipFill>
        <a:blip xmlns:r="http://schemas.openxmlformats.org/officeDocument/2006/relationships" r:embed="rId17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1930</xdr:row>
      <xdr:rowOff>0</xdr:rowOff>
    </xdr:from>
    <xdr:to>
      <xdr:col>18</xdr:col>
      <xdr:colOff>0</xdr:colOff>
      <xdr:row>1931</xdr:row>
      <xdr:rowOff>0</xdr:rowOff>
    </xdr:to>
    <xdr:pic>
      <xdr:nvPicPr>
        <xdr:cNvPr id="1757" name="Имя " descr="Descr "/>
        <xdr:cNvPicPr>
          <a:picLocks noChangeAspect="1"/>
        </xdr:cNvPicPr>
      </xdr:nvPicPr>
      <xdr:blipFill>
        <a:blip xmlns:r="http://schemas.openxmlformats.org/officeDocument/2006/relationships" r:embed="rId17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1932</xdr:row>
      <xdr:rowOff>0</xdr:rowOff>
    </xdr:from>
    <xdr:to>
      <xdr:col>18</xdr:col>
      <xdr:colOff>0</xdr:colOff>
      <xdr:row>1933</xdr:row>
      <xdr:rowOff>0</xdr:rowOff>
    </xdr:to>
    <xdr:pic>
      <xdr:nvPicPr>
        <xdr:cNvPr id="1758" name="Имя " descr="Descr "/>
        <xdr:cNvPicPr>
          <a:picLocks noChangeAspect="1"/>
        </xdr:cNvPicPr>
      </xdr:nvPicPr>
      <xdr:blipFill>
        <a:blip xmlns:r="http://schemas.openxmlformats.org/officeDocument/2006/relationships" r:embed="rId17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1933</xdr:row>
      <xdr:rowOff>0</xdr:rowOff>
    </xdr:from>
    <xdr:to>
      <xdr:col>18</xdr:col>
      <xdr:colOff>0</xdr:colOff>
      <xdr:row>1934</xdr:row>
      <xdr:rowOff>0</xdr:rowOff>
    </xdr:to>
    <xdr:pic>
      <xdr:nvPicPr>
        <xdr:cNvPr id="1759" name="Имя " descr="Descr "/>
        <xdr:cNvPicPr>
          <a:picLocks noChangeAspect="1"/>
        </xdr:cNvPicPr>
      </xdr:nvPicPr>
      <xdr:blipFill>
        <a:blip xmlns:r="http://schemas.openxmlformats.org/officeDocument/2006/relationships" r:embed="rId17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1934</xdr:row>
      <xdr:rowOff>0</xdr:rowOff>
    </xdr:from>
    <xdr:to>
      <xdr:col>18</xdr:col>
      <xdr:colOff>0</xdr:colOff>
      <xdr:row>1935</xdr:row>
      <xdr:rowOff>0</xdr:rowOff>
    </xdr:to>
    <xdr:pic>
      <xdr:nvPicPr>
        <xdr:cNvPr id="1760" name="Имя " descr="Descr "/>
        <xdr:cNvPicPr>
          <a:picLocks noChangeAspect="1"/>
        </xdr:cNvPicPr>
      </xdr:nvPicPr>
      <xdr:blipFill>
        <a:blip xmlns:r="http://schemas.openxmlformats.org/officeDocument/2006/relationships" r:embed="rId17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1935</xdr:row>
      <xdr:rowOff>0</xdr:rowOff>
    </xdr:from>
    <xdr:to>
      <xdr:col>18</xdr:col>
      <xdr:colOff>0</xdr:colOff>
      <xdr:row>1936</xdr:row>
      <xdr:rowOff>0</xdr:rowOff>
    </xdr:to>
    <xdr:pic>
      <xdr:nvPicPr>
        <xdr:cNvPr id="1761" name="Имя " descr="Descr "/>
        <xdr:cNvPicPr>
          <a:picLocks noChangeAspect="1"/>
        </xdr:cNvPicPr>
      </xdr:nvPicPr>
      <xdr:blipFill>
        <a:blip xmlns:r="http://schemas.openxmlformats.org/officeDocument/2006/relationships" r:embed="rId17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1936</xdr:row>
      <xdr:rowOff>0</xdr:rowOff>
    </xdr:from>
    <xdr:to>
      <xdr:col>18</xdr:col>
      <xdr:colOff>0</xdr:colOff>
      <xdr:row>1937</xdr:row>
      <xdr:rowOff>0</xdr:rowOff>
    </xdr:to>
    <xdr:pic>
      <xdr:nvPicPr>
        <xdr:cNvPr id="1762" name="Имя " descr="Descr "/>
        <xdr:cNvPicPr>
          <a:picLocks noChangeAspect="1"/>
        </xdr:cNvPicPr>
      </xdr:nvPicPr>
      <xdr:blipFill>
        <a:blip xmlns:r="http://schemas.openxmlformats.org/officeDocument/2006/relationships" r:embed="rId17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1937</xdr:row>
      <xdr:rowOff>0</xdr:rowOff>
    </xdr:from>
    <xdr:to>
      <xdr:col>18</xdr:col>
      <xdr:colOff>0</xdr:colOff>
      <xdr:row>1938</xdr:row>
      <xdr:rowOff>0</xdr:rowOff>
    </xdr:to>
    <xdr:pic>
      <xdr:nvPicPr>
        <xdr:cNvPr id="1763" name="Имя " descr="Descr "/>
        <xdr:cNvPicPr>
          <a:picLocks noChangeAspect="1"/>
        </xdr:cNvPicPr>
      </xdr:nvPicPr>
      <xdr:blipFill>
        <a:blip xmlns:r="http://schemas.openxmlformats.org/officeDocument/2006/relationships" r:embed="rId17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1938</xdr:row>
      <xdr:rowOff>0</xdr:rowOff>
    </xdr:from>
    <xdr:to>
      <xdr:col>18</xdr:col>
      <xdr:colOff>0</xdr:colOff>
      <xdr:row>1939</xdr:row>
      <xdr:rowOff>0</xdr:rowOff>
    </xdr:to>
    <xdr:pic>
      <xdr:nvPicPr>
        <xdr:cNvPr id="1764" name="Имя " descr="Descr "/>
        <xdr:cNvPicPr>
          <a:picLocks noChangeAspect="1"/>
        </xdr:cNvPicPr>
      </xdr:nvPicPr>
      <xdr:blipFill>
        <a:blip xmlns:r="http://schemas.openxmlformats.org/officeDocument/2006/relationships" r:embed="rId17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1939</xdr:row>
      <xdr:rowOff>0</xdr:rowOff>
    </xdr:from>
    <xdr:to>
      <xdr:col>18</xdr:col>
      <xdr:colOff>0</xdr:colOff>
      <xdr:row>1940</xdr:row>
      <xdr:rowOff>0</xdr:rowOff>
    </xdr:to>
    <xdr:pic>
      <xdr:nvPicPr>
        <xdr:cNvPr id="1765" name="Имя " descr="Descr "/>
        <xdr:cNvPicPr>
          <a:picLocks noChangeAspect="1"/>
        </xdr:cNvPicPr>
      </xdr:nvPicPr>
      <xdr:blipFill>
        <a:blip xmlns:r="http://schemas.openxmlformats.org/officeDocument/2006/relationships" r:embed="rId17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1940</xdr:row>
      <xdr:rowOff>0</xdr:rowOff>
    </xdr:from>
    <xdr:to>
      <xdr:col>18</xdr:col>
      <xdr:colOff>0</xdr:colOff>
      <xdr:row>1941</xdr:row>
      <xdr:rowOff>0</xdr:rowOff>
    </xdr:to>
    <xdr:pic>
      <xdr:nvPicPr>
        <xdr:cNvPr id="1766" name="Имя " descr="Descr "/>
        <xdr:cNvPicPr>
          <a:picLocks noChangeAspect="1"/>
        </xdr:cNvPicPr>
      </xdr:nvPicPr>
      <xdr:blipFill>
        <a:blip xmlns:r="http://schemas.openxmlformats.org/officeDocument/2006/relationships" r:embed="rId17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1941</xdr:row>
      <xdr:rowOff>0</xdr:rowOff>
    </xdr:from>
    <xdr:to>
      <xdr:col>18</xdr:col>
      <xdr:colOff>0</xdr:colOff>
      <xdr:row>1942</xdr:row>
      <xdr:rowOff>0</xdr:rowOff>
    </xdr:to>
    <xdr:pic>
      <xdr:nvPicPr>
        <xdr:cNvPr id="1767" name="Имя " descr="Descr "/>
        <xdr:cNvPicPr>
          <a:picLocks noChangeAspect="1"/>
        </xdr:cNvPicPr>
      </xdr:nvPicPr>
      <xdr:blipFill>
        <a:blip xmlns:r="http://schemas.openxmlformats.org/officeDocument/2006/relationships" r:embed="rId17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1942</xdr:row>
      <xdr:rowOff>0</xdr:rowOff>
    </xdr:from>
    <xdr:to>
      <xdr:col>18</xdr:col>
      <xdr:colOff>0</xdr:colOff>
      <xdr:row>1943</xdr:row>
      <xdr:rowOff>0</xdr:rowOff>
    </xdr:to>
    <xdr:pic>
      <xdr:nvPicPr>
        <xdr:cNvPr id="1768" name="Имя " descr="Descr "/>
        <xdr:cNvPicPr>
          <a:picLocks noChangeAspect="1"/>
        </xdr:cNvPicPr>
      </xdr:nvPicPr>
      <xdr:blipFill>
        <a:blip xmlns:r="http://schemas.openxmlformats.org/officeDocument/2006/relationships" r:embed="rId17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1943</xdr:row>
      <xdr:rowOff>0</xdr:rowOff>
    </xdr:from>
    <xdr:to>
      <xdr:col>18</xdr:col>
      <xdr:colOff>0</xdr:colOff>
      <xdr:row>1944</xdr:row>
      <xdr:rowOff>0</xdr:rowOff>
    </xdr:to>
    <xdr:pic>
      <xdr:nvPicPr>
        <xdr:cNvPr id="1769" name="Имя " descr="Descr "/>
        <xdr:cNvPicPr>
          <a:picLocks noChangeAspect="1"/>
        </xdr:cNvPicPr>
      </xdr:nvPicPr>
      <xdr:blipFill>
        <a:blip xmlns:r="http://schemas.openxmlformats.org/officeDocument/2006/relationships" r:embed="rId17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1944</xdr:row>
      <xdr:rowOff>0</xdr:rowOff>
    </xdr:from>
    <xdr:to>
      <xdr:col>18</xdr:col>
      <xdr:colOff>0</xdr:colOff>
      <xdr:row>1945</xdr:row>
      <xdr:rowOff>0</xdr:rowOff>
    </xdr:to>
    <xdr:pic>
      <xdr:nvPicPr>
        <xdr:cNvPr id="1770" name="Имя " descr="Descr "/>
        <xdr:cNvPicPr>
          <a:picLocks noChangeAspect="1"/>
        </xdr:cNvPicPr>
      </xdr:nvPicPr>
      <xdr:blipFill>
        <a:blip xmlns:r="http://schemas.openxmlformats.org/officeDocument/2006/relationships" r:embed="rId17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1945</xdr:row>
      <xdr:rowOff>0</xdr:rowOff>
    </xdr:from>
    <xdr:to>
      <xdr:col>18</xdr:col>
      <xdr:colOff>0</xdr:colOff>
      <xdr:row>1946</xdr:row>
      <xdr:rowOff>0</xdr:rowOff>
    </xdr:to>
    <xdr:pic>
      <xdr:nvPicPr>
        <xdr:cNvPr id="1771" name="Имя " descr="Descr "/>
        <xdr:cNvPicPr>
          <a:picLocks noChangeAspect="1"/>
        </xdr:cNvPicPr>
      </xdr:nvPicPr>
      <xdr:blipFill>
        <a:blip xmlns:r="http://schemas.openxmlformats.org/officeDocument/2006/relationships" r:embed="rId17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1946</xdr:row>
      <xdr:rowOff>0</xdr:rowOff>
    </xdr:from>
    <xdr:to>
      <xdr:col>18</xdr:col>
      <xdr:colOff>0</xdr:colOff>
      <xdr:row>1947</xdr:row>
      <xdr:rowOff>0</xdr:rowOff>
    </xdr:to>
    <xdr:pic>
      <xdr:nvPicPr>
        <xdr:cNvPr id="1772" name="Имя " descr="Descr "/>
        <xdr:cNvPicPr>
          <a:picLocks noChangeAspect="1"/>
        </xdr:cNvPicPr>
      </xdr:nvPicPr>
      <xdr:blipFill>
        <a:blip xmlns:r="http://schemas.openxmlformats.org/officeDocument/2006/relationships" r:embed="rId17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1947</xdr:row>
      <xdr:rowOff>0</xdr:rowOff>
    </xdr:from>
    <xdr:to>
      <xdr:col>18</xdr:col>
      <xdr:colOff>0</xdr:colOff>
      <xdr:row>1948</xdr:row>
      <xdr:rowOff>0</xdr:rowOff>
    </xdr:to>
    <xdr:pic>
      <xdr:nvPicPr>
        <xdr:cNvPr id="1773" name="Имя " descr="Descr "/>
        <xdr:cNvPicPr>
          <a:picLocks noChangeAspect="1"/>
        </xdr:cNvPicPr>
      </xdr:nvPicPr>
      <xdr:blipFill>
        <a:blip xmlns:r="http://schemas.openxmlformats.org/officeDocument/2006/relationships" r:embed="rId17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1948</xdr:row>
      <xdr:rowOff>0</xdr:rowOff>
    </xdr:from>
    <xdr:to>
      <xdr:col>18</xdr:col>
      <xdr:colOff>0</xdr:colOff>
      <xdr:row>1949</xdr:row>
      <xdr:rowOff>0</xdr:rowOff>
    </xdr:to>
    <xdr:pic>
      <xdr:nvPicPr>
        <xdr:cNvPr id="1774" name="Имя " descr="Descr "/>
        <xdr:cNvPicPr>
          <a:picLocks noChangeAspect="1"/>
        </xdr:cNvPicPr>
      </xdr:nvPicPr>
      <xdr:blipFill>
        <a:blip xmlns:r="http://schemas.openxmlformats.org/officeDocument/2006/relationships" r:embed="rId17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1949</xdr:row>
      <xdr:rowOff>0</xdr:rowOff>
    </xdr:from>
    <xdr:to>
      <xdr:col>18</xdr:col>
      <xdr:colOff>0</xdr:colOff>
      <xdr:row>1950</xdr:row>
      <xdr:rowOff>0</xdr:rowOff>
    </xdr:to>
    <xdr:pic>
      <xdr:nvPicPr>
        <xdr:cNvPr id="1775" name="Имя " descr="Descr "/>
        <xdr:cNvPicPr>
          <a:picLocks noChangeAspect="1"/>
        </xdr:cNvPicPr>
      </xdr:nvPicPr>
      <xdr:blipFill>
        <a:blip xmlns:r="http://schemas.openxmlformats.org/officeDocument/2006/relationships" r:embed="rId17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1950</xdr:row>
      <xdr:rowOff>0</xdr:rowOff>
    </xdr:from>
    <xdr:to>
      <xdr:col>18</xdr:col>
      <xdr:colOff>0</xdr:colOff>
      <xdr:row>1951</xdr:row>
      <xdr:rowOff>0</xdr:rowOff>
    </xdr:to>
    <xdr:pic>
      <xdr:nvPicPr>
        <xdr:cNvPr id="1776" name="Имя " descr="Descr "/>
        <xdr:cNvPicPr>
          <a:picLocks noChangeAspect="1"/>
        </xdr:cNvPicPr>
      </xdr:nvPicPr>
      <xdr:blipFill>
        <a:blip xmlns:r="http://schemas.openxmlformats.org/officeDocument/2006/relationships" r:embed="rId17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1951</xdr:row>
      <xdr:rowOff>0</xdr:rowOff>
    </xdr:from>
    <xdr:to>
      <xdr:col>18</xdr:col>
      <xdr:colOff>0</xdr:colOff>
      <xdr:row>1952</xdr:row>
      <xdr:rowOff>0</xdr:rowOff>
    </xdr:to>
    <xdr:pic>
      <xdr:nvPicPr>
        <xdr:cNvPr id="1777" name="Имя " descr="Descr "/>
        <xdr:cNvPicPr>
          <a:picLocks noChangeAspect="1"/>
        </xdr:cNvPicPr>
      </xdr:nvPicPr>
      <xdr:blipFill>
        <a:blip xmlns:r="http://schemas.openxmlformats.org/officeDocument/2006/relationships" r:embed="rId17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1952</xdr:row>
      <xdr:rowOff>0</xdr:rowOff>
    </xdr:from>
    <xdr:to>
      <xdr:col>18</xdr:col>
      <xdr:colOff>0</xdr:colOff>
      <xdr:row>1953</xdr:row>
      <xdr:rowOff>0</xdr:rowOff>
    </xdr:to>
    <xdr:pic>
      <xdr:nvPicPr>
        <xdr:cNvPr id="1778" name="Имя " descr="Descr "/>
        <xdr:cNvPicPr>
          <a:picLocks noChangeAspect="1"/>
        </xdr:cNvPicPr>
      </xdr:nvPicPr>
      <xdr:blipFill>
        <a:blip xmlns:r="http://schemas.openxmlformats.org/officeDocument/2006/relationships" r:embed="rId17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1953</xdr:row>
      <xdr:rowOff>0</xdr:rowOff>
    </xdr:from>
    <xdr:to>
      <xdr:col>18</xdr:col>
      <xdr:colOff>0</xdr:colOff>
      <xdr:row>1954</xdr:row>
      <xdr:rowOff>0</xdr:rowOff>
    </xdr:to>
    <xdr:pic>
      <xdr:nvPicPr>
        <xdr:cNvPr id="1779" name="Имя " descr="Descr "/>
        <xdr:cNvPicPr>
          <a:picLocks noChangeAspect="1"/>
        </xdr:cNvPicPr>
      </xdr:nvPicPr>
      <xdr:blipFill>
        <a:blip xmlns:r="http://schemas.openxmlformats.org/officeDocument/2006/relationships" r:embed="rId17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1954</xdr:row>
      <xdr:rowOff>0</xdr:rowOff>
    </xdr:from>
    <xdr:to>
      <xdr:col>18</xdr:col>
      <xdr:colOff>0</xdr:colOff>
      <xdr:row>1955</xdr:row>
      <xdr:rowOff>0</xdr:rowOff>
    </xdr:to>
    <xdr:pic>
      <xdr:nvPicPr>
        <xdr:cNvPr id="1780" name="Имя " descr="Descr "/>
        <xdr:cNvPicPr>
          <a:picLocks noChangeAspect="1"/>
        </xdr:cNvPicPr>
      </xdr:nvPicPr>
      <xdr:blipFill>
        <a:blip xmlns:r="http://schemas.openxmlformats.org/officeDocument/2006/relationships" r:embed="rId17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1955</xdr:row>
      <xdr:rowOff>0</xdr:rowOff>
    </xdr:from>
    <xdr:to>
      <xdr:col>18</xdr:col>
      <xdr:colOff>0</xdr:colOff>
      <xdr:row>1956</xdr:row>
      <xdr:rowOff>0</xdr:rowOff>
    </xdr:to>
    <xdr:pic>
      <xdr:nvPicPr>
        <xdr:cNvPr id="1781" name="Имя " descr="Descr "/>
        <xdr:cNvPicPr>
          <a:picLocks noChangeAspect="1"/>
        </xdr:cNvPicPr>
      </xdr:nvPicPr>
      <xdr:blipFill>
        <a:blip xmlns:r="http://schemas.openxmlformats.org/officeDocument/2006/relationships" r:embed="rId17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1956</xdr:row>
      <xdr:rowOff>0</xdr:rowOff>
    </xdr:from>
    <xdr:to>
      <xdr:col>18</xdr:col>
      <xdr:colOff>0</xdr:colOff>
      <xdr:row>1957</xdr:row>
      <xdr:rowOff>0</xdr:rowOff>
    </xdr:to>
    <xdr:pic>
      <xdr:nvPicPr>
        <xdr:cNvPr id="1782" name="Имя " descr="Descr "/>
        <xdr:cNvPicPr>
          <a:picLocks noChangeAspect="1"/>
        </xdr:cNvPicPr>
      </xdr:nvPicPr>
      <xdr:blipFill>
        <a:blip xmlns:r="http://schemas.openxmlformats.org/officeDocument/2006/relationships" r:embed="rId17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1957</xdr:row>
      <xdr:rowOff>0</xdr:rowOff>
    </xdr:from>
    <xdr:to>
      <xdr:col>18</xdr:col>
      <xdr:colOff>0</xdr:colOff>
      <xdr:row>1958</xdr:row>
      <xdr:rowOff>0</xdr:rowOff>
    </xdr:to>
    <xdr:pic>
      <xdr:nvPicPr>
        <xdr:cNvPr id="1783" name="Имя " descr="Descr "/>
        <xdr:cNvPicPr>
          <a:picLocks noChangeAspect="1"/>
        </xdr:cNvPicPr>
      </xdr:nvPicPr>
      <xdr:blipFill>
        <a:blip xmlns:r="http://schemas.openxmlformats.org/officeDocument/2006/relationships" r:embed="rId17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1958</xdr:row>
      <xdr:rowOff>0</xdr:rowOff>
    </xdr:from>
    <xdr:to>
      <xdr:col>18</xdr:col>
      <xdr:colOff>0</xdr:colOff>
      <xdr:row>1959</xdr:row>
      <xdr:rowOff>0</xdr:rowOff>
    </xdr:to>
    <xdr:pic>
      <xdr:nvPicPr>
        <xdr:cNvPr id="1784" name="Имя " descr="Descr "/>
        <xdr:cNvPicPr>
          <a:picLocks noChangeAspect="1"/>
        </xdr:cNvPicPr>
      </xdr:nvPicPr>
      <xdr:blipFill>
        <a:blip xmlns:r="http://schemas.openxmlformats.org/officeDocument/2006/relationships" r:embed="rId17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1959</xdr:row>
      <xdr:rowOff>0</xdr:rowOff>
    </xdr:from>
    <xdr:to>
      <xdr:col>18</xdr:col>
      <xdr:colOff>0</xdr:colOff>
      <xdr:row>1960</xdr:row>
      <xdr:rowOff>0</xdr:rowOff>
    </xdr:to>
    <xdr:pic>
      <xdr:nvPicPr>
        <xdr:cNvPr id="1785" name="Имя " descr="Descr "/>
        <xdr:cNvPicPr>
          <a:picLocks noChangeAspect="1"/>
        </xdr:cNvPicPr>
      </xdr:nvPicPr>
      <xdr:blipFill>
        <a:blip xmlns:r="http://schemas.openxmlformats.org/officeDocument/2006/relationships" r:embed="rId17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1960</xdr:row>
      <xdr:rowOff>0</xdr:rowOff>
    </xdr:from>
    <xdr:to>
      <xdr:col>18</xdr:col>
      <xdr:colOff>0</xdr:colOff>
      <xdr:row>1961</xdr:row>
      <xdr:rowOff>0</xdr:rowOff>
    </xdr:to>
    <xdr:pic>
      <xdr:nvPicPr>
        <xdr:cNvPr id="1786" name="Имя " descr="Descr "/>
        <xdr:cNvPicPr>
          <a:picLocks noChangeAspect="1"/>
        </xdr:cNvPicPr>
      </xdr:nvPicPr>
      <xdr:blipFill>
        <a:blip xmlns:r="http://schemas.openxmlformats.org/officeDocument/2006/relationships" r:embed="rId17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1961</xdr:row>
      <xdr:rowOff>0</xdr:rowOff>
    </xdr:from>
    <xdr:to>
      <xdr:col>18</xdr:col>
      <xdr:colOff>0</xdr:colOff>
      <xdr:row>1962</xdr:row>
      <xdr:rowOff>0</xdr:rowOff>
    </xdr:to>
    <xdr:pic>
      <xdr:nvPicPr>
        <xdr:cNvPr id="1787" name="Имя " descr="Descr "/>
        <xdr:cNvPicPr>
          <a:picLocks noChangeAspect="1"/>
        </xdr:cNvPicPr>
      </xdr:nvPicPr>
      <xdr:blipFill>
        <a:blip xmlns:r="http://schemas.openxmlformats.org/officeDocument/2006/relationships" r:embed="rId17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1962</xdr:row>
      <xdr:rowOff>0</xdr:rowOff>
    </xdr:from>
    <xdr:to>
      <xdr:col>18</xdr:col>
      <xdr:colOff>0</xdr:colOff>
      <xdr:row>1963</xdr:row>
      <xdr:rowOff>0</xdr:rowOff>
    </xdr:to>
    <xdr:pic>
      <xdr:nvPicPr>
        <xdr:cNvPr id="1788" name="Имя " descr="Descr "/>
        <xdr:cNvPicPr>
          <a:picLocks noChangeAspect="1"/>
        </xdr:cNvPicPr>
      </xdr:nvPicPr>
      <xdr:blipFill>
        <a:blip xmlns:r="http://schemas.openxmlformats.org/officeDocument/2006/relationships" r:embed="rId17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1963</xdr:row>
      <xdr:rowOff>0</xdr:rowOff>
    </xdr:from>
    <xdr:to>
      <xdr:col>18</xdr:col>
      <xdr:colOff>0</xdr:colOff>
      <xdr:row>1964</xdr:row>
      <xdr:rowOff>0</xdr:rowOff>
    </xdr:to>
    <xdr:pic>
      <xdr:nvPicPr>
        <xdr:cNvPr id="1789" name="Имя " descr="Descr "/>
        <xdr:cNvPicPr>
          <a:picLocks noChangeAspect="1"/>
        </xdr:cNvPicPr>
      </xdr:nvPicPr>
      <xdr:blipFill>
        <a:blip xmlns:r="http://schemas.openxmlformats.org/officeDocument/2006/relationships" r:embed="rId17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1964</xdr:row>
      <xdr:rowOff>0</xdr:rowOff>
    </xdr:from>
    <xdr:to>
      <xdr:col>18</xdr:col>
      <xdr:colOff>0</xdr:colOff>
      <xdr:row>1965</xdr:row>
      <xdr:rowOff>0</xdr:rowOff>
    </xdr:to>
    <xdr:pic>
      <xdr:nvPicPr>
        <xdr:cNvPr id="1790" name="Имя " descr="Descr "/>
        <xdr:cNvPicPr>
          <a:picLocks noChangeAspect="1"/>
        </xdr:cNvPicPr>
      </xdr:nvPicPr>
      <xdr:blipFill>
        <a:blip xmlns:r="http://schemas.openxmlformats.org/officeDocument/2006/relationships" r:embed="rId17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1965</xdr:row>
      <xdr:rowOff>0</xdr:rowOff>
    </xdr:from>
    <xdr:to>
      <xdr:col>18</xdr:col>
      <xdr:colOff>0</xdr:colOff>
      <xdr:row>1966</xdr:row>
      <xdr:rowOff>0</xdr:rowOff>
    </xdr:to>
    <xdr:pic>
      <xdr:nvPicPr>
        <xdr:cNvPr id="1791" name="Имя " descr="Descr "/>
        <xdr:cNvPicPr>
          <a:picLocks noChangeAspect="1"/>
        </xdr:cNvPicPr>
      </xdr:nvPicPr>
      <xdr:blipFill>
        <a:blip xmlns:r="http://schemas.openxmlformats.org/officeDocument/2006/relationships" r:embed="rId17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1966</xdr:row>
      <xdr:rowOff>0</xdr:rowOff>
    </xdr:from>
    <xdr:to>
      <xdr:col>18</xdr:col>
      <xdr:colOff>0</xdr:colOff>
      <xdr:row>1967</xdr:row>
      <xdr:rowOff>0</xdr:rowOff>
    </xdr:to>
    <xdr:pic>
      <xdr:nvPicPr>
        <xdr:cNvPr id="1792" name="Имя " descr="Descr "/>
        <xdr:cNvPicPr>
          <a:picLocks noChangeAspect="1"/>
        </xdr:cNvPicPr>
      </xdr:nvPicPr>
      <xdr:blipFill>
        <a:blip xmlns:r="http://schemas.openxmlformats.org/officeDocument/2006/relationships" r:embed="rId17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1967</xdr:row>
      <xdr:rowOff>0</xdr:rowOff>
    </xdr:from>
    <xdr:to>
      <xdr:col>18</xdr:col>
      <xdr:colOff>0</xdr:colOff>
      <xdr:row>1968</xdr:row>
      <xdr:rowOff>0</xdr:rowOff>
    </xdr:to>
    <xdr:pic>
      <xdr:nvPicPr>
        <xdr:cNvPr id="1793" name="Имя " descr="Descr "/>
        <xdr:cNvPicPr>
          <a:picLocks noChangeAspect="1"/>
        </xdr:cNvPicPr>
      </xdr:nvPicPr>
      <xdr:blipFill>
        <a:blip xmlns:r="http://schemas.openxmlformats.org/officeDocument/2006/relationships" r:embed="rId17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1968</xdr:row>
      <xdr:rowOff>0</xdr:rowOff>
    </xdr:from>
    <xdr:to>
      <xdr:col>18</xdr:col>
      <xdr:colOff>0</xdr:colOff>
      <xdr:row>1969</xdr:row>
      <xdr:rowOff>0</xdr:rowOff>
    </xdr:to>
    <xdr:pic>
      <xdr:nvPicPr>
        <xdr:cNvPr id="1794" name="Имя " descr="Descr "/>
        <xdr:cNvPicPr>
          <a:picLocks noChangeAspect="1"/>
        </xdr:cNvPicPr>
      </xdr:nvPicPr>
      <xdr:blipFill>
        <a:blip xmlns:r="http://schemas.openxmlformats.org/officeDocument/2006/relationships" r:embed="rId17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1969</xdr:row>
      <xdr:rowOff>0</xdr:rowOff>
    </xdr:from>
    <xdr:to>
      <xdr:col>18</xdr:col>
      <xdr:colOff>0</xdr:colOff>
      <xdr:row>1970</xdr:row>
      <xdr:rowOff>0</xdr:rowOff>
    </xdr:to>
    <xdr:pic>
      <xdr:nvPicPr>
        <xdr:cNvPr id="1795" name="Имя " descr="Descr "/>
        <xdr:cNvPicPr>
          <a:picLocks noChangeAspect="1"/>
        </xdr:cNvPicPr>
      </xdr:nvPicPr>
      <xdr:blipFill>
        <a:blip xmlns:r="http://schemas.openxmlformats.org/officeDocument/2006/relationships" r:embed="rId17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1970</xdr:row>
      <xdr:rowOff>0</xdr:rowOff>
    </xdr:from>
    <xdr:to>
      <xdr:col>18</xdr:col>
      <xdr:colOff>0</xdr:colOff>
      <xdr:row>1971</xdr:row>
      <xdr:rowOff>0</xdr:rowOff>
    </xdr:to>
    <xdr:pic>
      <xdr:nvPicPr>
        <xdr:cNvPr id="1796" name="Имя " descr="Descr "/>
        <xdr:cNvPicPr>
          <a:picLocks noChangeAspect="1"/>
        </xdr:cNvPicPr>
      </xdr:nvPicPr>
      <xdr:blipFill>
        <a:blip xmlns:r="http://schemas.openxmlformats.org/officeDocument/2006/relationships" r:embed="rId17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1971</xdr:row>
      <xdr:rowOff>0</xdr:rowOff>
    </xdr:from>
    <xdr:to>
      <xdr:col>18</xdr:col>
      <xdr:colOff>0</xdr:colOff>
      <xdr:row>1972</xdr:row>
      <xdr:rowOff>0</xdr:rowOff>
    </xdr:to>
    <xdr:pic>
      <xdr:nvPicPr>
        <xdr:cNvPr id="1797" name="Имя " descr="Descr "/>
        <xdr:cNvPicPr>
          <a:picLocks noChangeAspect="1"/>
        </xdr:cNvPicPr>
      </xdr:nvPicPr>
      <xdr:blipFill>
        <a:blip xmlns:r="http://schemas.openxmlformats.org/officeDocument/2006/relationships" r:embed="rId17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1972</xdr:row>
      <xdr:rowOff>0</xdr:rowOff>
    </xdr:from>
    <xdr:to>
      <xdr:col>18</xdr:col>
      <xdr:colOff>0</xdr:colOff>
      <xdr:row>1973</xdr:row>
      <xdr:rowOff>0</xdr:rowOff>
    </xdr:to>
    <xdr:pic>
      <xdr:nvPicPr>
        <xdr:cNvPr id="1798" name="Имя " descr="Descr "/>
        <xdr:cNvPicPr>
          <a:picLocks noChangeAspect="1"/>
        </xdr:cNvPicPr>
      </xdr:nvPicPr>
      <xdr:blipFill>
        <a:blip xmlns:r="http://schemas.openxmlformats.org/officeDocument/2006/relationships" r:embed="rId17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1974</xdr:row>
      <xdr:rowOff>0</xdr:rowOff>
    </xdr:from>
    <xdr:to>
      <xdr:col>18</xdr:col>
      <xdr:colOff>0</xdr:colOff>
      <xdr:row>1975</xdr:row>
      <xdr:rowOff>0</xdr:rowOff>
    </xdr:to>
    <xdr:pic>
      <xdr:nvPicPr>
        <xdr:cNvPr id="1799" name="Имя " descr="Descr "/>
        <xdr:cNvPicPr>
          <a:picLocks noChangeAspect="1"/>
        </xdr:cNvPicPr>
      </xdr:nvPicPr>
      <xdr:blipFill>
        <a:blip xmlns:r="http://schemas.openxmlformats.org/officeDocument/2006/relationships" r:embed="rId17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1975</xdr:row>
      <xdr:rowOff>0</xdr:rowOff>
    </xdr:from>
    <xdr:to>
      <xdr:col>18</xdr:col>
      <xdr:colOff>0</xdr:colOff>
      <xdr:row>1976</xdr:row>
      <xdr:rowOff>0</xdr:rowOff>
    </xdr:to>
    <xdr:pic>
      <xdr:nvPicPr>
        <xdr:cNvPr id="1800" name="Имя " descr="Descr "/>
        <xdr:cNvPicPr>
          <a:picLocks noChangeAspect="1"/>
        </xdr:cNvPicPr>
      </xdr:nvPicPr>
      <xdr:blipFill>
        <a:blip xmlns:r="http://schemas.openxmlformats.org/officeDocument/2006/relationships" r:embed="rId17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1976</xdr:row>
      <xdr:rowOff>0</xdr:rowOff>
    </xdr:from>
    <xdr:to>
      <xdr:col>18</xdr:col>
      <xdr:colOff>0</xdr:colOff>
      <xdr:row>1977</xdr:row>
      <xdr:rowOff>0</xdr:rowOff>
    </xdr:to>
    <xdr:pic>
      <xdr:nvPicPr>
        <xdr:cNvPr id="1801" name="Имя " descr="Descr "/>
        <xdr:cNvPicPr>
          <a:picLocks noChangeAspect="1"/>
        </xdr:cNvPicPr>
      </xdr:nvPicPr>
      <xdr:blipFill>
        <a:blip xmlns:r="http://schemas.openxmlformats.org/officeDocument/2006/relationships" r:embed="rId17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1977</xdr:row>
      <xdr:rowOff>0</xdr:rowOff>
    </xdr:from>
    <xdr:to>
      <xdr:col>18</xdr:col>
      <xdr:colOff>0</xdr:colOff>
      <xdr:row>1978</xdr:row>
      <xdr:rowOff>0</xdr:rowOff>
    </xdr:to>
    <xdr:pic>
      <xdr:nvPicPr>
        <xdr:cNvPr id="1802" name="Имя " descr="Descr "/>
        <xdr:cNvPicPr>
          <a:picLocks noChangeAspect="1"/>
        </xdr:cNvPicPr>
      </xdr:nvPicPr>
      <xdr:blipFill>
        <a:blip xmlns:r="http://schemas.openxmlformats.org/officeDocument/2006/relationships" r:embed="rId17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1978</xdr:row>
      <xdr:rowOff>0</xdr:rowOff>
    </xdr:from>
    <xdr:to>
      <xdr:col>18</xdr:col>
      <xdr:colOff>0</xdr:colOff>
      <xdr:row>1979</xdr:row>
      <xdr:rowOff>0</xdr:rowOff>
    </xdr:to>
    <xdr:pic>
      <xdr:nvPicPr>
        <xdr:cNvPr id="1803" name="Имя " descr="Descr "/>
        <xdr:cNvPicPr>
          <a:picLocks noChangeAspect="1"/>
        </xdr:cNvPicPr>
      </xdr:nvPicPr>
      <xdr:blipFill>
        <a:blip xmlns:r="http://schemas.openxmlformats.org/officeDocument/2006/relationships" r:embed="rId17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1979</xdr:row>
      <xdr:rowOff>0</xdr:rowOff>
    </xdr:from>
    <xdr:to>
      <xdr:col>18</xdr:col>
      <xdr:colOff>0</xdr:colOff>
      <xdr:row>1980</xdr:row>
      <xdr:rowOff>0</xdr:rowOff>
    </xdr:to>
    <xdr:pic>
      <xdr:nvPicPr>
        <xdr:cNvPr id="1804" name="Имя " descr="Descr "/>
        <xdr:cNvPicPr>
          <a:picLocks noChangeAspect="1"/>
        </xdr:cNvPicPr>
      </xdr:nvPicPr>
      <xdr:blipFill>
        <a:blip xmlns:r="http://schemas.openxmlformats.org/officeDocument/2006/relationships" r:embed="rId17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1980</xdr:row>
      <xdr:rowOff>0</xdr:rowOff>
    </xdr:from>
    <xdr:to>
      <xdr:col>18</xdr:col>
      <xdr:colOff>0</xdr:colOff>
      <xdr:row>1981</xdr:row>
      <xdr:rowOff>0</xdr:rowOff>
    </xdr:to>
    <xdr:pic>
      <xdr:nvPicPr>
        <xdr:cNvPr id="1805" name="Имя " descr="Descr "/>
        <xdr:cNvPicPr>
          <a:picLocks noChangeAspect="1"/>
        </xdr:cNvPicPr>
      </xdr:nvPicPr>
      <xdr:blipFill>
        <a:blip xmlns:r="http://schemas.openxmlformats.org/officeDocument/2006/relationships" r:embed="rId17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1981</xdr:row>
      <xdr:rowOff>0</xdr:rowOff>
    </xdr:from>
    <xdr:to>
      <xdr:col>18</xdr:col>
      <xdr:colOff>0</xdr:colOff>
      <xdr:row>1982</xdr:row>
      <xdr:rowOff>0</xdr:rowOff>
    </xdr:to>
    <xdr:pic>
      <xdr:nvPicPr>
        <xdr:cNvPr id="1806" name="Имя " descr="Descr "/>
        <xdr:cNvPicPr>
          <a:picLocks noChangeAspect="1"/>
        </xdr:cNvPicPr>
      </xdr:nvPicPr>
      <xdr:blipFill>
        <a:blip xmlns:r="http://schemas.openxmlformats.org/officeDocument/2006/relationships" r:embed="rId17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1982</xdr:row>
      <xdr:rowOff>0</xdr:rowOff>
    </xdr:from>
    <xdr:to>
      <xdr:col>18</xdr:col>
      <xdr:colOff>0</xdr:colOff>
      <xdr:row>1983</xdr:row>
      <xdr:rowOff>0</xdr:rowOff>
    </xdr:to>
    <xdr:pic>
      <xdr:nvPicPr>
        <xdr:cNvPr id="1807" name="Имя " descr="Descr "/>
        <xdr:cNvPicPr>
          <a:picLocks noChangeAspect="1"/>
        </xdr:cNvPicPr>
      </xdr:nvPicPr>
      <xdr:blipFill>
        <a:blip xmlns:r="http://schemas.openxmlformats.org/officeDocument/2006/relationships" r:embed="rId17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1983</xdr:row>
      <xdr:rowOff>0</xdr:rowOff>
    </xdr:from>
    <xdr:to>
      <xdr:col>18</xdr:col>
      <xdr:colOff>0</xdr:colOff>
      <xdr:row>1984</xdr:row>
      <xdr:rowOff>0</xdr:rowOff>
    </xdr:to>
    <xdr:pic>
      <xdr:nvPicPr>
        <xdr:cNvPr id="1808" name="Имя " descr="Descr "/>
        <xdr:cNvPicPr>
          <a:picLocks noChangeAspect="1"/>
        </xdr:cNvPicPr>
      </xdr:nvPicPr>
      <xdr:blipFill>
        <a:blip xmlns:r="http://schemas.openxmlformats.org/officeDocument/2006/relationships" r:embed="rId17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1984</xdr:row>
      <xdr:rowOff>0</xdr:rowOff>
    </xdr:from>
    <xdr:to>
      <xdr:col>18</xdr:col>
      <xdr:colOff>0</xdr:colOff>
      <xdr:row>1985</xdr:row>
      <xdr:rowOff>0</xdr:rowOff>
    </xdr:to>
    <xdr:pic>
      <xdr:nvPicPr>
        <xdr:cNvPr id="1809" name="Имя " descr="Descr "/>
        <xdr:cNvPicPr>
          <a:picLocks noChangeAspect="1"/>
        </xdr:cNvPicPr>
      </xdr:nvPicPr>
      <xdr:blipFill>
        <a:blip xmlns:r="http://schemas.openxmlformats.org/officeDocument/2006/relationships" r:embed="rId17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1985</xdr:row>
      <xdr:rowOff>0</xdr:rowOff>
    </xdr:from>
    <xdr:to>
      <xdr:col>18</xdr:col>
      <xdr:colOff>0</xdr:colOff>
      <xdr:row>1986</xdr:row>
      <xdr:rowOff>0</xdr:rowOff>
    </xdr:to>
    <xdr:pic>
      <xdr:nvPicPr>
        <xdr:cNvPr id="1810" name="Имя " descr="Descr "/>
        <xdr:cNvPicPr>
          <a:picLocks noChangeAspect="1"/>
        </xdr:cNvPicPr>
      </xdr:nvPicPr>
      <xdr:blipFill>
        <a:blip xmlns:r="http://schemas.openxmlformats.org/officeDocument/2006/relationships" r:embed="rId17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1986</xdr:row>
      <xdr:rowOff>0</xdr:rowOff>
    </xdr:from>
    <xdr:to>
      <xdr:col>18</xdr:col>
      <xdr:colOff>0</xdr:colOff>
      <xdr:row>1987</xdr:row>
      <xdr:rowOff>0</xdr:rowOff>
    </xdr:to>
    <xdr:pic>
      <xdr:nvPicPr>
        <xdr:cNvPr id="1811" name="Имя " descr="Descr "/>
        <xdr:cNvPicPr>
          <a:picLocks noChangeAspect="1"/>
        </xdr:cNvPicPr>
      </xdr:nvPicPr>
      <xdr:blipFill>
        <a:blip xmlns:r="http://schemas.openxmlformats.org/officeDocument/2006/relationships" r:embed="rId17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1987</xdr:row>
      <xdr:rowOff>0</xdr:rowOff>
    </xdr:from>
    <xdr:to>
      <xdr:col>18</xdr:col>
      <xdr:colOff>0</xdr:colOff>
      <xdr:row>1988</xdr:row>
      <xdr:rowOff>0</xdr:rowOff>
    </xdr:to>
    <xdr:pic>
      <xdr:nvPicPr>
        <xdr:cNvPr id="1812" name="Имя " descr="Descr "/>
        <xdr:cNvPicPr>
          <a:picLocks noChangeAspect="1"/>
        </xdr:cNvPicPr>
      </xdr:nvPicPr>
      <xdr:blipFill>
        <a:blip xmlns:r="http://schemas.openxmlformats.org/officeDocument/2006/relationships" r:embed="rId17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1988</xdr:row>
      <xdr:rowOff>0</xdr:rowOff>
    </xdr:from>
    <xdr:to>
      <xdr:col>18</xdr:col>
      <xdr:colOff>0</xdr:colOff>
      <xdr:row>1989</xdr:row>
      <xdr:rowOff>0</xdr:rowOff>
    </xdr:to>
    <xdr:pic>
      <xdr:nvPicPr>
        <xdr:cNvPr id="1813" name="Имя " descr="Descr "/>
        <xdr:cNvPicPr>
          <a:picLocks noChangeAspect="1"/>
        </xdr:cNvPicPr>
      </xdr:nvPicPr>
      <xdr:blipFill>
        <a:blip xmlns:r="http://schemas.openxmlformats.org/officeDocument/2006/relationships" r:embed="rId17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1989</xdr:row>
      <xdr:rowOff>0</xdr:rowOff>
    </xdr:from>
    <xdr:to>
      <xdr:col>18</xdr:col>
      <xdr:colOff>0</xdr:colOff>
      <xdr:row>1990</xdr:row>
      <xdr:rowOff>0</xdr:rowOff>
    </xdr:to>
    <xdr:pic>
      <xdr:nvPicPr>
        <xdr:cNvPr id="1814" name="Имя " descr="Descr "/>
        <xdr:cNvPicPr>
          <a:picLocks noChangeAspect="1"/>
        </xdr:cNvPicPr>
      </xdr:nvPicPr>
      <xdr:blipFill>
        <a:blip xmlns:r="http://schemas.openxmlformats.org/officeDocument/2006/relationships" r:embed="rId17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1990</xdr:row>
      <xdr:rowOff>0</xdr:rowOff>
    </xdr:from>
    <xdr:to>
      <xdr:col>18</xdr:col>
      <xdr:colOff>0</xdr:colOff>
      <xdr:row>1991</xdr:row>
      <xdr:rowOff>0</xdr:rowOff>
    </xdr:to>
    <xdr:pic>
      <xdr:nvPicPr>
        <xdr:cNvPr id="1815" name="Имя " descr="Descr "/>
        <xdr:cNvPicPr>
          <a:picLocks noChangeAspect="1"/>
        </xdr:cNvPicPr>
      </xdr:nvPicPr>
      <xdr:blipFill>
        <a:blip xmlns:r="http://schemas.openxmlformats.org/officeDocument/2006/relationships" r:embed="rId17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1991</xdr:row>
      <xdr:rowOff>0</xdr:rowOff>
    </xdr:from>
    <xdr:to>
      <xdr:col>18</xdr:col>
      <xdr:colOff>0</xdr:colOff>
      <xdr:row>1992</xdr:row>
      <xdr:rowOff>0</xdr:rowOff>
    </xdr:to>
    <xdr:pic>
      <xdr:nvPicPr>
        <xdr:cNvPr id="1816" name="Имя " descr="Descr "/>
        <xdr:cNvPicPr>
          <a:picLocks noChangeAspect="1"/>
        </xdr:cNvPicPr>
      </xdr:nvPicPr>
      <xdr:blipFill>
        <a:blip xmlns:r="http://schemas.openxmlformats.org/officeDocument/2006/relationships" r:embed="rId17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1992</xdr:row>
      <xdr:rowOff>0</xdr:rowOff>
    </xdr:from>
    <xdr:to>
      <xdr:col>18</xdr:col>
      <xdr:colOff>0</xdr:colOff>
      <xdr:row>1993</xdr:row>
      <xdr:rowOff>0</xdr:rowOff>
    </xdr:to>
    <xdr:pic>
      <xdr:nvPicPr>
        <xdr:cNvPr id="1817" name="Имя " descr="Descr "/>
        <xdr:cNvPicPr>
          <a:picLocks noChangeAspect="1"/>
        </xdr:cNvPicPr>
      </xdr:nvPicPr>
      <xdr:blipFill>
        <a:blip xmlns:r="http://schemas.openxmlformats.org/officeDocument/2006/relationships" r:embed="rId17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1993</xdr:row>
      <xdr:rowOff>0</xdr:rowOff>
    </xdr:from>
    <xdr:to>
      <xdr:col>18</xdr:col>
      <xdr:colOff>0</xdr:colOff>
      <xdr:row>1994</xdr:row>
      <xdr:rowOff>0</xdr:rowOff>
    </xdr:to>
    <xdr:pic>
      <xdr:nvPicPr>
        <xdr:cNvPr id="1818" name="Имя " descr="Descr "/>
        <xdr:cNvPicPr>
          <a:picLocks noChangeAspect="1"/>
        </xdr:cNvPicPr>
      </xdr:nvPicPr>
      <xdr:blipFill>
        <a:blip xmlns:r="http://schemas.openxmlformats.org/officeDocument/2006/relationships" r:embed="rId17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1994</xdr:row>
      <xdr:rowOff>0</xdr:rowOff>
    </xdr:from>
    <xdr:to>
      <xdr:col>18</xdr:col>
      <xdr:colOff>0</xdr:colOff>
      <xdr:row>1995</xdr:row>
      <xdr:rowOff>0</xdr:rowOff>
    </xdr:to>
    <xdr:pic>
      <xdr:nvPicPr>
        <xdr:cNvPr id="1819" name="Имя " descr="Descr "/>
        <xdr:cNvPicPr>
          <a:picLocks noChangeAspect="1"/>
        </xdr:cNvPicPr>
      </xdr:nvPicPr>
      <xdr:blipFill>
        <a:blip xmlns:r="http://schemas.openxmlformats.org/officeDocument/2006/relationships" r:embed="rId17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1995</xdr:row>
      <xdr:rowOff>0</xdr:rowOff>
    </xdr:from>
    <xdr:to>
      <xdr:col>18</xdr:col>
      <xdr:colOff>0</xdr:colOff>
      <xdr:row>1996</xdr:row>
      <xdr:rowOff>0</xdr:rowOff>
    </xdr:to>
    <xdr:pic>
      <xdr:nvPicPr>
        <xdr:cNvPr id="1820" name="Имя " descr="Descr "/>
        <xdr:cNvPicPr>
          <a:picLocks noChangeAspect="1"/>
        </xdr:cNvPicPr>
      </xdr:nvPicPr>
      <xdr:blipFill>
        <a:blip xmlns:r="http://schemas.openxmlformats.org/officeDocument/2006/relationships" r:embed="rId17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1996</xdr:row>
      <xdr:rowOff>0</xdr:rowOff>
    </xdr:from>
    <xdr:to>
      <xdr:col>18</xdr:col>
      <xdr:colOff>0</xdr:colOff>
      <xdr:row>1997</xdr:row>
      <xdr:rowOff>0</xdr:rowOff>
    </xdr:to>
    <xdr:pic>
      <xdr:nvPicPr>
        <xdr:cNvPr id="1821" name="Имя " descr="Descr "/>
        <xdr:cNvPicPr>
          <a:picLocks noChangeAspect="1"/>
        </xdr:cNvPicPr>
      </xdr:nvPicPr>
      <xdr:blipFill>
        <a:blip xmlns:r="http://schemas.openxmlformats.org/officeDocument/2006/relationships" r:embed="rId17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1997</xdr:row>
      <xdr:rowOff>0</xdr:rowOff>
    </xdr:from>
    <xdr:to>
      <xdr:col>18</xdr:col>
      <xdr:colOff>0</xdr:colOff>
      <xdr:row>1998</xdr:row>
      <xdr:rowOff>0</xdr:rowOff>
    </xdr:to>
    <xdr:pic>
      <xdr:nvPicPr>
        <xdr:cNvPr id="1822" name="Имя " descr="Descr "/>
        <xdr:cNvPicPr>
          <a:picLocks noChangeAspect="1"/>
        </xdr:cNvPicPr>
      </xdr:nvPicPr>
      <xdr:blipFill>
        <a:blip xmlns:r="http://schemas.openxmlformats.org/officeDocument/2006/relationships" r:embed="rId17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1998</xdr:row>
      <xdr:rowOff>0</xdr:rowOff>
    </xdr:from>
    <xdr:to>
      <xdr:col>18</xdr:col>
      <xdr:colOff>0</xdr:colOff>
      <xdr:row>1999</xdr:row>
      <xdr:rowOff>0</xdr:rowOff>
    </xdr:to>
    <xdr:pic>
      <xdr:nvPicPr>
        <xdr:cNvPr id="1823" name="Имя " descr="Descr "/>
        <xdr:cNvPicPr>
          <a:picLocks noChangeAspect="1"/>
        </xdr:cNvPicPr>
      </xdr:nvPicPr>
      <xdr:blipFill>
        <a:blip xmlns:r="http://schemas.openxmlformats.org/officeDocument/2006/relationships" r:embed="rId17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1999</xdr:row>
      <xdr:rowOff>0</xdr:rowOff>
    </xdr:from>
    <xdr:to>
      <xdr:col>18</xdr:col>
      <xdr:colOff>0</xdr:colOff>
      <xdr:row>2000</xdr:row>
      <xdr:rowOff>0</xdr:rowOff>
    </xdr:to>
    <xdr:pic>
      <xdr:nvPicPr>
        <xdr:cNvPr id="1824" name="Имя " descr="Descr "/>
        <xdr:cNvPicPr>
          <a:picLocks noChangeAspect="1"/>
        </xdr:cNvPicPr>
      </xdr:nvPicPr>
      <xdr:blipFill>
        <a:blip xmlns:r="http://schemas.openxmlformats.org/officeDocument/2006/relationships" r:embed="rId18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2000</xdr:row>
      <xdr:rowOff>0</xdr:rowOff>
    </xdr:from>
    <xdr:to>
      <xdr:col>18</xdr:col>
      <xdr:colOff>0</xdr:colOff>
      <xdr:row>2001</xdr:row>
      <xdr:rowOff>0</xdr:rowOff>
    </xdr:to>
    <xdr:pic>
      <xdr:nvPicPr>
        <xdr:cNvPr id="1825" name="Имя " descr="Descr "/>
        <xdr:cNvPicPr>
          <a:picLocks noChangeAspect="1"/>
        </xdr:cNvPicPr>
      </xdr:nvPicPr>
      <xdr:blipFill>
        <a:blip xmlns:r="http://schemas.openxmlformats.org/officeDocument/2006/relationships" r:embed="rId18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2001</xdr:row>
      <xdr:rowOff>0</xdr:rowOff>
    </xdr:from>
    <xdr:to>
      <xdr:col>18</xdr:col>
      <xdr:colOff>0</xdr:colOff>
      <xdr:row>2002</xdr:row>
      <xdr:rowOff>0</xdr:rowOff>
    </xdr:to>
    <xdr:pic>
      <xdr:nvPicPr>
        <xdr:cNvPr id="1826" name="Имя " descr="Descr "/>
        <xdr:cNvPicPr>
          <a:picLocks noChangeAspect="1"/>
        </xdr:cNvPicPr>
      </xdr:nvPicPr>
      <xdr:blipFill>
        <a:blip xmlns:r="http://schemas.openxmlformats.org/officeDocument/2006/relationships" r:embed="rId18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2002</xdr:row>
      <xdr:rowOff>0</xdr:rowOff>
    </xdr:from>
    <xdr:to>
      <xdr:col>18</xdr:col>
      <xdr:colOff>0</xdr:colOff>
      <xdr:row>2003</xdr:row>
      <xdr:rowOff>0</xdr:rowOff>
    </xdr:to>
    <xdr:pic>
      <xdr:nvPicPr>
        <xdr:cNvPr id="1827" name="Имя " descr="Descr "/>
        <xdr:cNvPicPr>
          <a:picLocks noChangeAspect="1"/>
        </xdr:cNvPicPr>
      </xdr:nvPicPr>
      <xdr:blipFill>
        <a:blip xmlns:r="http://schemas.openxmlformats.org/officeDocument/2006/relationships" r:embed="rId18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2003</xdr:row>
      <xdr:rowOff>0</xdr:rowOff>
    </xdr:from>
    <xdr:to>
      <xdr:col>18</xdr:col>
      <xdr:colOff>0</xdr:colOff>
      <xdr:row>2004</xdr:row>
      <xdr:rowOff>0</xdr:rowOff>
    </xdr:to>
    <xdr:pic>
      <xdr:nvPicPr>
        <xdr:cNvPr id="1828" name="Имя " descr="Descr "/>
        <xdr:cNvPicPr>
          <a:picLocks noChangeAspect="1"/>
        </xdr:cNvPicPr>
      </xdr:nvPicPr>
      <xdr:blipFill>
        <a:blip xmlns:r="http://schemas.openxmlformats.org/officeDocument/2006/relationships" r:embed="rId17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2004</xdr:row>
      <xdr:rowOff>0</xdr:rowOff>
    </xdr:from>
    <xdr:to>
      <xdr:col>18</xdr:col>
      <xdr:colOff>0</xdr:colOff>
      <xdr:row>2005</xdr:row>
      <xdr:rowOff>0</xdr:rowOff>
    </xdr:to>
    <xdr:pic>
      <xdr:nvPicPr>
        <xdr:cNvPr id="1829" name="Имя " descr="Descr "/>
        <xdr:cNvPicPr>
          <a:picLocks noChangeAspect="1"/>
        </xdr:cNvPicPr>
      </xdr:nvPicPr>
      <xdr:blipFill>
        <a:blip xmlns:r="http://schemas.openxmlformats.org/officeDocument/2006/relationships" r:embed="rId18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2005</xdr:row>
      <xdr:rowOff>0</xdr:rowOff>
    </xdr:from>
    <xdr:to>
      <xdr:col>18</xdr:col>
      <xdr:colOff>0</xdr:colOff>
      <xdr:row>2006</xdr:row>
      <xdr:rowOff>0</xdr:rowOff>
    </xdr:to>
    <xdr:pic>
      <xdr:nvPicPr>
        <xdr:cNvPr id="1830" name="Имя " descr="Descr "/>
        <xdr:cNvPicPr>
          <a:picLocks noChangeAspect="1"/>
        </xdr:cNvPicPr>
      </xdr:nvPicPr>
      <xdr:blipFill>
        <a:blip xmlns:r="http://schemas.openxmlformats.org/officeDocument/2006/relationships" r:embed="rId18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2006</xdr:row>
      <xdr:rowOff>0</xdr:rowOff>
    </xdr:from>
    <xdr:to>
      <xdr:col>18</xdr:col>
      <xdr:colOff>0</xdr:colOff>
      <xdr:row>2007</xdr:row>
      <xdr:rowOff>0</xdr:rowOff>
    </xdr:to>
    <xdr:pic>
      <xdr:nvPicPr>
        <xdr:cNvPr id="1831" name="Имя " descr="Descr "/>
        <xdr:cNvPicPr>
          <a:picLocks noChangeAspect="1"/>
        </xdr:cNvPicPr>
      </xdr:nvPicPr>
      <xdr:blipFill>
        <a:blip xmlns:r="http://schemas.openxmlformats.org/officeDocument/2006/relationships" r:embed="rId18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2007</xdr:row>
      <xdr:rowOff>0</xdr:rowOff>
    </xdr:from>
    <xdr:to>
      <xdr:col>18</xdr:col>
      <xdr:colOff>0</xdr:colOff>
      <xdr:row>2008</xdr:row>
      <xdr:rowOff>0</xdr:rowOff>
    </xdr:to>
    <xdr:pic>
      <xdr:nvPicPr>
        <xdr:cNvPr id="1832" name="Имя " descr="Descr "/>
        <xdr:cNvPicPr>
          <a:picLocks noChangeAspect="1"/>
        </xdr:cNvPicPr>
      </xdr:nvPicPr>
      <xdr:blipFill>
        <a:blip xmlns:r="http://schemas.openxmlformats.org/officeDocument/2006/relationships" r:embed="rId18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2008</xdr:row>
      <xdr:rowOff>0</xdr:rowOff>
    </xdr:from>
    <xdr:to>
      <xdr:col>18</xdr:col>
      <xdr:colOff>0</xdr:colOff>
      <xdr:row>2009</xdr:row>
      <xdr:rowOff>0</xdr:rowOff>
    </xdr:to>
    <xdr:pic>
      <xdr:nvPicPr>
        <xdr:cNvPr id="1833" name="Имя " descr="Descr "/>
        <xdr:cNvPicPr>
          <a:picLocks noChangeAspect="1"/>
        </xdr:cNvPicPr>
      </xdr:nvPicPr>
      <xdr:blipFill>
        <a:blip xmlns:r="http://schemas.openxmlformats.org/officeDocument/2006/relationships" r:embed="rId18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2009</xdr:row>
      <xdr:rowOff>0</xdr:rowOff>
    </xdr:from>
    <xdr:to>
      <xdr:col>18</xdr:col>
      <xdr:colOff>0</xdr:colOff>
      <xdr:row>2010</xdr:row>
      <xdr:rowOff>0</xdr:rowOff>
    </xdr:to>
    <xdr:pic>
      <xdr:nvPicPr>
        <xdr:cNvPr id="1834" name="Имя " descr="Descr "/>
        <xdr:cNvPicPr>
          <a:picLocks noChangeAspect="1"/>
        </xdr:cNvPicPr>
      </xdr:nvPicPr>
      <xdr:blipFill>
        <a:blip xmlns:r="http://schemas.openxmlformats.org/officeDocument/2006/relationships" r:embed="rId18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2010</xdr:row>
      <xdr:rowOff>0</xdr:rowOff>
    </xdr:from>
    <xdr:to>
      <xdr:col>18</xdr:col>
      <xdr:colOff>0</xdr:colOff>
      <xdr:row>2011</xdr:row>
      <xdr:rowOff>0</xdr:rowOff>
    </xdr:to>
    <xdr:pic>
      <xdr:nvPicPr>
        <xdr:cNvPr id="1835" name="Имя " descr="Descr "/>
        <xdr:cNvPicPr>
          <a:picLocks noChangeAspect="1"/>
        </xdr:cNvPicPr>
      </xdr:nvPicPr>
      <xdr:blipFill>
        <a:blip xmlns:r="http://schemas.openxmlformats.org/officeDocument/2006/relationships" r:embed="rId18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2011</xdr:row>
      <xdr:rowOff>0</xdr:rowOff>
    </xdr:from>
    <xdr:to>
      <xdr:col>18</xdr:col>
      <xdr:colOff>0</xdr:colOff>
      <xdr:row>2012</xdr:row>
      <xdr:rowOff>0</xdr:rowOff>
    </xdr:to>
    <xdr:pic>
      <xdr:nvPicPr>
        <xdr:cNvPr id="1836" name="Имя " descr="Descr "/>
        <xdr:cNvPicPr>
          <a:picLocks noChangeAspect="1"/>
        </xdr:cNvPicPr>
      </xdr:nvPicPr>
      <xdr:blipFill>
        <a:blip xmlns:r="http://schemas.openxmlformats.org/officeDocument/2006/relationships" r:embed="rId17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2012</xdr:row>
      <xdr:rowOff>0</xdr:rowOff>
    </xdr:from>
    <xdr:to>
      <xdr:col>18</xdr:col>
      <xdr:colOff>0</xdr:colOff>
      <xdr:row>2013</xdr:row>
      <xdr:rowOff>0</xdr:rowOff>
    </xdr:to>
    <xdr:pic>
      <xdr:nvPicPr>
        <xdr:cNvPr id="1837" name="Имя " descr="Descr "/>
        <xdr:cNvPicPr>
          <a:picLocks noChangeAspect="1"/>
        </xdr:cNvPicPr>
      </xdr:nvPicPr>
      <xdr:blipFill>
        <a:blip xmlns:r="http://schemas.openxmlformats.org/officeDocument/2006/relationships" r:embed="rId18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2013</xdr:row>
      <xdr:rowOff>0</xdr:rowOff>
    </xdr:from>
    <xdr:to>
      <xdr:col>18</xdr:col>
      <xdr:colOff>0</xdr:colOff>
      <xdr:row>2014</xdr:row>
      <xdr:rowOff>0</xdr:rowOff>
    </xdr:to>
    <xdr:pic>
      <xdr:nvPicPr>
        <xdr:cNvPr id="1838" name="Имя " descr="Descr "/>
        <xdr:cNvPicPr>
          <a:picLocks noChangeAspect="1"/>
        </xdr:cNvPicPr>
      </xdr:nvPicPr>
      <xdr:blipFill>
        <a:blip xmlns:r="http://schemas.openxmlformats.org/officeDocument/2006/relationships" r:embed="rId18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2014</xdr:row>
      <xdr:rowOff>0</xdr:rowOff>
    </xdr:from>
    <xdr:to>
      <xdr:col>18</xdr:col>
      <xdr:colOff>0</xdr:colOff>
      <xdr:row>2015</xdr:row>
      <xdr:rowOff>0</xdr:rowOff>
    </xdr:to>
    <xdr:pic>
      <xdr:nvPicPr>
        <xdr:cNvPr id="1839" name="Имя " descr="Descr "/>
        <xdr:cNvPicPr>
          <a:picLocks noChangeAspect="1"/>
        </xdr:cNvPicPr>
      </xdr:nvPicPr>
      <xdr:blipFill>
        <a:blip xmlns:r="http://schemas.openxmlformats.org/officeDocument/2006/relationships" r:embed="rId18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2015</xdr:row>
      <xdr:rowOff>0</xdr:rowOff>
    </xdr:from>
    <xdr:to>
      <xdr:col>18</xdr:col>
      <xdr:colOff>0</xdr:colOff>
      <xdr:row>2016</xdr:row>
      <xdr:rowOff>0</xdr:rowOff>
    </xdr:to>
    <xdr:pic>
      <xdr:nvPicPr>
        <xdr:cNvPr id="1840" name="Имя " descr="Descr "/>
        <xdr:cNvPicPr>
          <a:picLocks noChangeAspect="1"/>
        </xdr:cNvPicPr>
      </xdr:nvPicPr>
      <xdr:blipFill>
        <a:blip xmlns:r="http://schemas.openxmlformats.org/officeDocument/2006/relationships" r:embed="rId18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2016</xdr:row>
      <xdr:rowOff>0</xdr:rowOff>
    </xdr:from>
    <xdr:to>
      <xdr:col>18</xdr:col>
      <xdr:colOff>0</xdr:colOff>
      <xdr:row>2017</xdr:row>
      <xdr:rowOff>0</xdr:rowOff>
    </xdr:to>
    <xdr:pic>
      <xdr:nvPicPr>
        <xdr:cNvPr id="1841" name="Имя " descr="Descr "/>
        <xdr:cNvPicPr>
          <a:picLocks noChangeAspect="1"/>
        </xdr:cNvPicPr>
      </xdr:nvPicPr>
      <xdr:blipFill>
        <a:blip xmlns:r="http://schemas.openxmlformats.org/officeDocument/2006/relationships" r:embed="rId18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2017</xdr:row>
      <xdr:rowOff>0</xdr:rowOff>
    </xdr:from>
    <xdr:to>
      <xdr:col>18</xdr:col>
      <xdr:colOff>0</xdr:colOff>
      <xdr:row>2018</xdr:row>
      <xdr:rowOff>0</xdr:rowOff>
    </xdr:to>
    <xdr:pic>
      <xdr:nvPicPr>
        <xdr:cNvPr id="1842" name="Имя " descr="Descr "/>
        <xdr:cNvPicPr>
          <a:picLocks noChangeAspect="1"/>
        </xdr:cNvPicPr>
      </xdr:nvPicPr>
      <xdr:blipFill>
        <a:blip xmlns:r="http://schemas.openxmlformats.org/officeDocument/2006/relationships" r:embed="rId18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2019</xdr:row>
      <xdr:rowOff>0</xdr:rowOff>
    </xdr:from>
    <xdr:to>
      <xdr:col>18</xdr:col>
      <xdr:colOff>0</xdr:colOff>
      <xdr:row>2020</xdr:row>
      <xdr:rowOff>0</xdr:rowOff>
    </xdr:to>
    <xdr:pic>
      <xdr:nvPicPr>
        <xdr:cNvPr id="1843" name="Имя " descr="Descr "/>
        <xdr:cNvPicPr>
          <a:picLocks noChangeAspect="1"/>
        </xdr:cNvPicPr>
      </xdr:nvPicPr>
      <xdr:blipFill>
        <a:blip xmlns:r="http://schemas.openxmlformats.org/officeDocument/2006/relationships" r:embed="rId18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2020</xdr:row>
      <xdr:rowOff>0</xdr:rowOff>
    </xdr:from>
    <xdr:to>
      <xdr:col>18</xdr:col>
      <xdr:colOff>0</xdr:colOff>
      <xdr:row>2021</xdr:row>
      <xdr:rowOff>0</xdr:rowOff>
    </xdr:to>
    <xdr:pic>
      <xdr:nvPicPr>
        <xdr:cNvPr id="1844" name="Имя " descr="Descr "/>
        <xdr:cNvPicPr>
          <a:picLocks noChangeAspect="1"/>
        </xdr:cNvPicPr>
      </xdr:nvPicPr>
      <xdr:blipFill>
        <a:blip xmlns:r="http://schemas.openxmlformats.org/officeDocument/2006/relationships" r:embed="rId18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2021</xdr:row>
      <xdr:rowOff>0</xdr:rowOff>
    </xdr:from>
    <xdr:to>
      <xdr:col>18</xdr:col>
      <xdr:colOff>0</xdr:colOff>
      <xdr:row>2022</xdr:row>
      <xdr:rowOff>0</xdr:rowOff>
    </xdr:to>
    <xdr:pic>
      <xdr:nvPicPr>
        <xdr:cNvPr id="1845" name="Имя " descr="Descr "/>
        <xdr:cNvPicPr>
          <a:picLocks noChangeAspect="1"/>
        </xdr:cNvPicPr>
      </xdr:nvPicPr>
      <xdr:blipFill>
        <a:blip xmlns:r="http://schemas.openxmlformats.org/officeDocument/2006/relationships" r:embed="rId18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2022</xdr:row>
      <xdr:rowOff>0</xdr:rowOff>
    </xdr:from>
    <xdr:to>
      <xdr:col>18</xdr:col>
      <xdr:colOff>0</xdr:colOff>
      <xdr:row>2023</xdr:row>
      <xdr:rowOff>0</xdr:rowOff>
    </xdr:to>
    <xdr:pic>
      <xdr:nvPicPr>
        <xdr:cNvPr id="1846" name="Имя " descr="Descr "/>
        <xdr:cNvPicPr>
          <a:picLocks noChangeAspect="1"/>
        </xdr:cNvPicPr>
      </xdr:nvPicPr>
      <xdr:blipFill>
        <a:blip xmlns:r="http://schemas.openxmlformats.org/officeDocument/2006/relationships" r:embed="rId18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2023</xdr:row>
      <xdr:rowOff>0</xdr:rowOff>
    </xdr:from>
    <xdr:to>
      <xdr:col>18</xdr:col>
      <xdr:colOff>0</xdr:colOff>
      <xdr:row>2024</xdr:row>
      <xdr:rowOff>0</xdr:rowOff>
    </xdr:to>
    <xdr:pic>
      <xdr:nvPicPr>
        <xdr:cNvPr id="1847" name="Имя " descr="Descr "/>
        <xdr:cNvPicPr>
          <a:picLocks noChangeAspect="1"/>
        </xdr:cNvPicPr>
      </xdr:nvPicPr>
      <xdr:blipFill>
        <a:blip xmlns:r="http://schemas.openxmlformats.org/officeDocument/2006/relationships" r:embed="rId18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2024</xdr:row>
      <xdr:rowOff>0</xdr:rowOff>
    </xdr:from>
    <xdr:to>
      <xdr:col>18</xdr:col>
      <xdr:colOff>0</xdr:colOff>
      <xdr:row>2025</xdr:row>
      <xdr:rowOff>0</xdr:rowOff>
    </xdr:to>
    <xdr:pic>
      <xdr:nvPicPr>
        <xdr:cNvPr id="1848" name="Имя " descr="Descr "/>
        <xdr:cNvPicPr>
          <a:picLocks noChangeAspect="1"/>
        </xdr:cNvPicPr>
      </xdr:nvPicPr>
      <xdr:blipFill>
        <a:blip xmlns:r="http://schemas.openxmlformats.org/officeDocument/2006/relationships" r:embed="rId18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2025</xdr:row>
      <xdr:rowOff>0</xdr:rowOff>
    </xdr:from>
    <xdr:to>
      <xdr:col>18</xdr:col>
      <xdr:colOff>0</xdr:colOff>
      <xdr:row>2026</xdr:row>
      <xdr:rowOff>0</xdr:rowOff>
    </xdr:to>
    <xdr:pic>
      <xdr:nvPicPr>
        <xdr:cNvPr id="1849" name="Имя " descr="Descr "/>
        <xdr:cNvPicPr>
          <a:picLocks noChangeAspect="1"/>
        </xdr:cNvPicPr>
      </xdr:nvPicPr>
      <xdr:blipFill>
        <a:blip xmlns:r="http://schemas.openxmlformats.org/officeDocument/2006/relationships" r:embed="rId18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2026</xdr:row>
      <xdr:rowOff>0</xdr:rowOff>
    </xdr:from>
    <xdr:to>
      <xdr:col>18</xdr:col>
      <xdr:colOff>0</xdr:colOff>
      <xdr:row>2027</xdr:row>
      <xdr:rowOff>0</xdr:rowOff>
    </xdr:to>
    <xdr:pic>
      <xdr:nvPicPr>
        <xdr:cNvPr id="1850" name="Имя " descr="Descr "/>
        <xdr:cNvPicPr>
          <a:picLocks noChangeAspect="1"/>
        </xdr:cNvPicPr>
      </xdr:nvPicPr>
      <xdr:blipFill>
        <a:blip xmlns:r="http://schemas.openxmlformats.org/officeDocument/2006/relationships" r:embed="rId18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2027</xdr:row>
      <xdr:rowOff>0</xdr:rowOff>
    </xdr:from>
    <xdr:to>
      <xdr:col>18</xdr:col>
      <xdr:colOff>0</xdr:colOff>
      <xdr:row>2028</xdr:row>
      <xdr:rowOff>0</xdr:rowOff>
    </xdr:to>
    <xdr:pic>
      <xdr:nvPicPr>
        <xdr:cNvPr id="1851" name="Имя " descr="Descr "/>
        <xdr:cNvPicPr>
          <a:picLocks noChangeAspect="1"/>
        </xdr:cNvPicPr>
      </xdr:nvPicPr>
      <xdr:blipFill>
        <a:blip xmlns:r="http://schemas.openxmlformats.org/officeDocument/2006/relationships" r:embed="rId18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2028</xdr:row>
      <xdr:rowOff>0</xdr:rowOff>
    </xdr:from>
    <xdr:to>
      <xdr:col>18</xdr:col>
      <xdr:colOff>0</xdr:colOff>
      <xdr:row>2029</xdr:row>
      <xdr:rowOff>0</xdr:rowOff>
    </xdr:to>
    <xdr:pic>
      <xdr:nvPicPr>
        <xdr:cNvPr id="1852" name="Имя " descr="Descr "/>
        <xdr:cNvPicPr>
          <a:picLocks noChangeAspect="1"/>
        </xdr:cNvPicPr>
      </xdr:nvPicPr>
      <xdr:blipFill>
        <a:blip xmlns:r="http://schemas.openxmlformats.org/officeDocument/2006/relationships" r:embed="rId18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2029</xdr:row>
      <xdr:rowOff>0</xdr:rowOff>
    </xdr:from>
    <xdr:to>
      <xdr:col>18</xdr:col>
      <xdr:colOff>0</xdr:colOff>
      <xdr:row>2030</xdr:row>
      <xdr:rowOff>0</xdr:rowOff>
    </xdr:to>
    <xdr:pic>
      <xdr:nvPicPr>
        <xdr:cNvPr id="1853" name="Имя " descr="Descr "/>
        <xdr:cNvPicPr>
          <a:picLocks noChangeAspect="1"/>
        </xdr:cNvPicPr>
      </xdr:nvPicPr>
      <xdr:blipFill>
        <a:blip xmlns:r="http://schemas.openxmlformats.org/officeDocument/2006/relationships" r:embed="rId18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2030</xdr:row>
      <xdr:rowOff>0</xdr:rowOff>
    </xdr:from>
    <xdr:to>
      <xdr:col>18</xdr:col>
      <xdr:colOff>0</xdr:colOff>
      <xdr:row>2031</xdr:row>
      <xdr:rowOff>0</xdr:rowOff>
    </xdr:to>
    <xdr:pic>
      <xdr:nvPicPr>
        <xdr:cNvPr id="1854" name="Имя " descr="Descr "/>
        <xdr:cNvPicPr>
          <a:picLocks noChangeAspect="1"/>
        </xdr:cNvPicPr>
      </xdr:nvPicPr>
      <xdr:blipFill>
        <a:blip xmlns:r="http://schemas.openxmlformats.org/officeDocument/2006/relationships" r:embed="rId18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2031</xdr:row>
      <xdr:rowOff>0</xdr:rowOff>
    </xdr:from>
    <xdr:to>
      <xdr:col>18</xdr:col>
      <xdr:colOff>0</xdr:colOff>
      <xdr:row>2032</xdr:row>
      <xdr:rowOff>0</xdr:rowOff>
    </xdr:to>
    <xdr:pic>
      <xdr:nvPicPr>
        <xdr:cNvPr id="1855" name="Имя " descr="Descr "/>
        <xdr:cNvPicPr>
          <a:picLocks noChangeAspect="1"/>
        </xdr:cNvPicPr>
      </xdr:nvPicPr>
      <xdr:blipFill>
        <a:blip xmlns:r="http://schemas.openxmlformats.org/officeDocument/2006/relationships" r:embed="rId18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2032</xdr:row>
      <xdr:rowOff>0</xdr:rowOff>
    </xdr:from>
    <xdr:to>
      <xdr:col>18</xdr:col>
      <xdr:colOff>0</xdr:colOff>
      <xdr:row>2033</xdr:row>
      <xdr:rowOff>0</xdr:rowOff>
    </xdr:to>
    <xdr:pic>
      <xdr:nvPicPr>
        <xdr:cNvPr id="1856" name="Имя " descr="Descr "/>
        <xdr:cNvPicPr>
          <a:picLocks noChangeAspect="1"/>
        </xdr:cNvPicPr>
      </xdr:nvPicPr>
      <xdr:blipFill>
        <a:blip xmlns:r="http://schemas.openxmlformats.org/officeDocument/2006/relationships" r:embed="rId18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2033</xdr:row>
      <xdr:rowOff>0</xdr:rowOff>
    </xdr:from>
    <xdr:to>
      <xdr:col>18</xdr:col>
      <xdr:colOff>0</xdr:colOff>
      <xdr:row>2034</xdr:row>
      <xdr:rowOff>0</xdr:rowOff>
    </xdr:to>
    <xdr:pic>
      <xdr:nvPicPr>
        <xdr:cNvPr id="1857" name="Имя " descr="Descr "/>
        <xdr:cNvPicPr>
          <a:picLocks noChangeAspect="1"/>
        </xdr:cNvPicPr>
      </xdr:nvPicPr>
      <xdr:blipFill>
        <a:blip xmlns:r="http://schemas.openxmlformats.org/officeDocument/2006/relationships" r:embed="rId18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2034</xdr:row>
      <xdr:rowOff>0</xdr:rowOff>
    </xdr:from>
    <xdr:to>
      <xdr:col>18</xdr:col>
      <xdr:colOff>0</xdr:colOff>
      <xdr:row>2035</xdr:row>
      <xdr:rowOff>0</xdr:rowOff>
    </xdr:to>
    <xdr:pic>
      <xdr:nvPicPr>
        <xdr:cNvPr id="1858" name="Имя " descr="Descr "/>
        <xdr:cNvPicPr>
          <a:picLocks noChangeAspect="1"/>
        </xdr:cNvPicPr>
      </xdr:nvPicPr>
      <xdr:blipFill>
        <a:blip xmlns:r="http://schemas.openxmlformats.org/officeDocument/2006/relationships" r:embed="rId18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2035</xdr:row>
      <xdr:rowOff>0</xdr:rowOff>
    </xdr:from>
    <xdr:to>
      <xdr:col>18</xdr:col>
      <xdr:colOff>0</xdr:colOff>
      <xdr:row>2036</xdr:row>
      <xdr:rowOff>0</xdr:rowOff>
    </xdr:to>
    <xdr:pic>
      <xdr:nvPicPr>
        <xdr:cNvPr id="1859" name="Имя " descr="Descr "/>
        <xdr:cNvPicPr>
          <a:picLocks noChangeAspect="1"/>
        </xdr:cNvPicPr>
      </xdr:nvPicPr>
      <xdr:blipFill>
        <a:blip xmlns:r="http://schemas.openxmlformats.org/officeDocument/2006/relationships" r:embed="rId18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2036</xdr:row>
      <xdr:rowOff>0</xdr:rowOff>
    </xdr:from>
    <xdr:to>
      <xdr:col>18</xdr:col>
      <xdr:colOff>0</xdr:colOff>
      <xdr:row>2037</xdr:row>
      <xdr:rowOff>0</xdr:rowOff>
    </xdr:to>
    <xdr:pic>
      <xdr:nvPicPr>
        <xdr:cNvPr id="1860" name="Имя " descr="Descr "/>
        <xdr:cNvPicPr>
          <a:picLocks noChangeAspect="1"/>
        </xdr:cNvPicPr>
      </xdr:nvPicPr>
      <xdr:blipFill>
        <a:blip xmlns:r="http://schemas.openxmlformats.org/officeDocument/2006/relationships" r:embed="rId18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2037</xdr:row>
      <xdr:rowOff>0</xdr:rowOff>
    </xdr:from>
    <xdr:to>
      <xdr:col>18</xdr:col>
      <xdr:colOff>0</xdr:colOff>
      <xdr:row>2038</xdr:row>
      <xdr:rowOff>0</xdr:rowOff>
    </xdr:to>
    <xdr:pic>
      <xdr:nvPicPr>
        <xdr:cNvPr id="1861" name="Имя " descr="Descr "/>
        <xdr:cNvPicPr>
          <a:picLocks noChangeAspect="1"/>
        </xdr:cNvPicPr>
      </xdr:nvPicPr>
      <xdr:blipFill>
        <a:blip xmlns:r="http://schemas.openxmlformats.org/officeDocument/2006/relationships" r:embed="rId18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2038</xdr:row>
      <xdr:rowOff>0</xdr:rowOff>
    </xdr:from>
    <xdr:to>
      <xdr:col>18</xdr:col>
      <xdr:colOff>0</xdr:colOff>
      <xdr:row>2039</xdr:row>
      <xdr:rowOff>0</xdr:rowOff>
    </xdr:to>
    <xdr:pic>
      <xdr:nvPicPr>
        <xdr:cNvPr id="1862" name="Имя " descr="Descr "/>
        <xdr:cNvPicPr>
          <a:picLocks noChangeAspect="1"/>
        </xdr:cNvPicPr>
      </xdr:nvPicPr>
      <xdr:blipFill>
        <a:blip xmlns:r="http://schemas.openxmlformats.org/officeDocument/2006/relationships" r:embed="rId18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2039</xdr:row>
      <xdr:rowOff>0</xdr:rowOff>
    </xdr:from>
    <xdr:to>
      <xdr:col>18</xdr:col>
      <xdr:colOff>0</xdr:colOff>
      <xdr:row>2040</xdr:row>
      <xdr:rowOff>0</xdr:rowOff>
    </xdr:to>
    <xdr:pic>
      <xdr:nvPicPr>
        <xdr:cNvPr id="1863" name="Имя " descr="Descr "/>
        <xdr:cNvPicPr>
          <a:picLocks noChangeAspect="1"/>
        </xdr:cNvPicPr>
      </xdr:nvPicPr>
      <xdr:blipFill>
        <a:blip xmlns:r="http://schemas.openxmlformats.org/officeDocument/2006/relationships" r:embed="rId18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2040</xdr:row>
      <xdr:rowOff>0</xdr:rowOff>
    </xdr:from>
    <xdr:to>
      <xdr:col>18</xdr:col>
      <xdr:colOff>0</xdr:colOff>
      <xdr:row>2041</xdr:row>
      <xdr:rowOff>0</xdr:rowOff>
    </xdr:to>
    <xdr:pic>
      <xdr:nvPicPr>
        <xdr:cNvPr id="1864" name="Имя " descr="Descr "/>
        <xdr:cNvPicPr>
          <a:picLocks noChangeAspect="1"/>
        </xdr:cNvPicPr>
      </xdr:nvPicPr>
      <xdr:blipFill>
        <a:blip xmlns:r="http://schemas.openxmlformats.org/officeDocument/2006/relationships" r:embed="rId18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2041</xdr:row>
      <xdr:rowOff>0</xdr:rowOff>
    </xdr:from>
    <xdr:to>
      <xdr:col>18</xdr:col>
      <xdr:colOff>0</xdr:colOff>
      <xdr:row>2042</xdr:row>
      <xdr:rowOff>0</xdr:rowOff>
    </xdr:to>
    <xdr:pic>
      <xdr:nvPicPr>
        <xdr:cNvPr id="1865" name="Имя " descr="Descr "/>
        <xdr:cNvPicPr>
          <a:picLocks noChangeAspect="1"/>
        </xdr:cNvPicPr>
      </xdr:nvPicPr>
      <xdr:blipFill>
        <a:blip xmlns:r="http://schemas.openxmlformats.org/officeDocument/2006/relationships" r:embed="rId18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2042</xdr:row>
      <xdr:rowOff>0</xdr:rowOff>
    </xdr:from>
    <xdr:to>
      <xdr:col>18</xdr:col>
      <xdr:colOff>0</xdr:colOff>
      <xdr:row>2043</xdr:row>
      <xdr:rowOff>0</xdr:rowOff>
    </xdr:to>
    <xdr:pic>
      <xdr:nvPicPr>
        <xdr:cNvPr id="1866" name="Имя " descr="Descr "/>
        <xdr:cNvPicPr>
          <a:picLocks noChangeAspect="1"/>
        </xdr:cNvPicPr>
      </xdr:nvPicPr>
      <xdr:blipFill>
        <a:blip xmlns:r="http://schemas.openxmlformats.org/officeDocument/2006/relationships" r:embed="rId18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2043</xdr:row>
      <xdr:rowOff>0</xdr:rowOff>
    </xdr:from>
    <xdr:to>
      <xdr:col>18</xdr:col>
      <xdr:colOff>0</xdr:colOff>
      <xdr:row>2044</xdr:row>
      <xdr:rowOff>0</xdr:rowOff>
    </xdr:to>
    <xdr:pic>
      <xdr:nvPicPr>
        <xdr:cNvPr id="1867" name="Имя " descr="Descr "/>
        <xdr:cNvPicPr>
          <a:picLocks noChangeAspect="1"/>
        </xdr:cNvPicPr>
      </xdr:nvPicPr>
      <xdr:blipFill>
        <a:blip xmlns:r="http://schemas.openxmlformats.org/officeDocument/2006/relationships" r:embed="rId18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2044</xdr:row>
      <xdr:rowOff>0</xdr:rowOff>
    </xdr:from>
    <xdr:to>
      <xdr:col>18</xdr:col>
      <xdr:colOff>0</xdr:colOff>
      <xdr:row>2045</xdr:row>
      <xdr:rowOff>0</xdr:rowOff>
    </xdr:to>
    <xdr:pic>
      <xdr:nvPicPr>
        <xdr:cNvPr id="1868" name="Имя " descr="Descr "/>
        <xdr:cNvPicPr>
          <a:picLocks noChangeAspect="1"/>
        </xdr:cNvPicPr>
      </xdr:nvPicPr>
      <xdr:blipFill>
        <a:blip xmlns:r="http://schemas.openxmlformats.org/officeDocument/2006/relationships" r:embed="rId18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2045</xdr:row>
      <xdr:rowOff>0</xdr:rowOff>
    </xdr:from>
    <xdr:to>
      <xdr:col>18</xdr:col>
      <xdr:colOff>0</xdr:colOff>
      <xdr:row>2046</xdr:row>
      <xdr:rowOff>0</xdr:rowOff>
    </xdr:to>
    <xdr:pic>
      <xdr:nvPicPr>
        <xdr:cNvPr id="1869" name="Имя " descr="Descr "/>
        <xdr:cNvPicPr>
          <a:picLocks noChangeAspect="1"/>
        </xdr:cNvPicPr>
      </xdr:nvPicPr>
      <xdr:blipFill>
        <a:blip xmlns:r="http://schemas.openxmlformats.org/officeDocument/2006/relationships" r:embed="rId18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2046</xdr:row>
      <xdr:rowOff>0</xdr:rowOff>
    </xdr:from>
    <xdr:to>
      <xdr:col>18</xdr:col>
      <xdr:colOff>0</xdr:colOff>
      <xdr:row>2047</xdr:row>
      <xdr:rowOff>0</xdr:rowOff>
    </xdr:to>
    <xdr:pic>
      <xdr:nvPicPr>
        <xdr:cNvPr id="1870" name="Имя " descr="Descr "/>
        <xdr:cNvPicPr>
          <a:picLocks noChangeAspect="1"/>
        </xdr:cNvPicPr>
      </xdr:nvPicPr>
      <xdr:blipFill>
        <a:blip xmlns:r="http://schemas.openxmlformats.org/officeDocument/2006/relationships" r:embed="rId18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2047</xdr:row>
      <xdr:rowOff>0</xdr:rowOff>
    </xdr:from>
    <xdr:to>
      <xdr:col>18</xdr:col>
      <xdr:colOff>0</xdr:colOff>
      <xdr:row>2048</xdr:row>
      <xdr:rowOff>0</xdr:rowOff>
    </xdr:to>
    <xdr:pic>
      <xdr:nvPicPr>
        <xdr:cNvPr id="1871" name="Имя " descr="Descr "/>
        <xdr:cNvPicPr>
          <a:picLocks noChangeAspect="1"/>
        </xdr:cNvPicPr>
      </xdr:nvPicPr>
      <xdr:blipFill>
        <a:blip xmlns:r="http://schemas.openxmlformats.org/officeDocument/2006/relationships" r:embed="rId18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2049</xdr:row>
      <xdr:rowOff>0</xdr:rowOff>
    </xdr:from>
    <xdr:to>
      <xdr:col>18</xdr:col>
      <xdr:colOff>0</xdr:colOff>
      <xdr:row>2050</xdr:row>
      <xdr:rowOff>0</xdr:rowOff>
    </xdr:to>
    <xdr:pic>
      <xdr:nvPicPr>
        <xdr:cNvPr id="1872" name="Имя " descr="Descr "/>
        <xdr:cNvPicPr>
          <a:picLocks noChangeAspect="1"/>
        </xdr:cNvPicPr>
      </xdr:nvPicPr>
      <xdr:blipFill>
        <a:blip xmlns:r="http://schemas.openxmlformats.org/officeDocument/2006/relationships" r:embed="rId18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2050</xdr:row>
      <xdr:rowOff>0</xdr:rowOff>
    </xdr:from>
    <xdr:to>
      <xdr:col>18</xdr:col>
      <xdr:colOff>0</xdr:colOff>
      <xdr:row>2051</xdr:row>
      <xdr:rowOff>0</xdr:rowOff>
    </xdr:to>
    <xdr:pic>
      <xdr:nvPicPr>
        <xdr:cNvPr id="1873" name="Имя " descr="Descr "/>
        <xdr:cNvPicPr>
          <a:picLocks noChangeAspect="1"/>
        </xdr:cNvPicPr>
      </xdr:nvPicPr>
      <xdr:blipFill>
        <a:blip xmlns:r="http://schemas.openxmlformats.org/officeDocument/2006/relationships" r:embed="rId18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2051</xdr:row>
      <xdr:rowOff>0</xdr:rowOff>
    </xdr:from>
    <xdr:to>
      <xdr:col>18</xdr:col>
      <xdr:colOff>0</xdr:colOff>
      <xdr:row>2052</xdr:row>
      <xdr:rowOff>0</xdr:rowOff>
    </xdr:to>
    <xdr:pic>
      <xdr:nvPicPr>
        <xdr:cNvPr id="1874" name="Имя " descr="Descr "/>
        <xdr:cNvPicPr>
          <a:picLocks noChangeAspect="1"/>
        </xdr:cNvPicPr>
      </xdr:nvPicPr>
      <xdr:blipFill>
        <a:blip xmlns:r="http://schemas.openxmlformats.org/officeDocument/2006/relationships" r:embed="rId18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2054</xdr:row>
      <xdr:rowOff>0</xdr:rowOff>
    </xdr:from>
    <xdr:to>
      <xdr:col>18</xdr:col>
      <xdr:colOff>0</xdr:colOff>
      <xdr:row>2055</xdr:row>
      <xdr:rowOff>0</xdr:rowOff>
    </xdr:to>
    <xdr:pic>
      <xdr:nvPicPr>
        <xdr:cNvPr id="1875" name="Имя " descr="Descr "/>
        <xdr:cNvPicPr>
          <a:picLocks noChangeAspect="1"/>
        </xdr:cNvPicPr>
      </xdr:nvPicPr>
      <xdr:blipFill>
        <a:blip xmlns:r="http://schemas.openxmlformats.org/officeDocument/2006/relationships" r:embed="rId18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2055</xdr:row>
      <xdr:rowOff>0</xdr:rowOff>
    </xdr:from>
    <xdr:to>
      <xdr:col>18</xdr:col>
      <xdr:colOff>0</xdr:colOff>
      <xdr:row>2056</xdr:row>
      <xdr:rowOff>0</xdr:rowOff>
    </xdr:to>
    <xdr:pic>
      <xdr:nvPicPr>
        <xdr:cNvPr id="1876" name="Имя " descr="Descr "/>
        <xdr:cNvPicPr>
          <a:picLocks noChangeAspect="1"/>
        </xdr:cNvPicPr>
      </xdr:nvPicPr>
      <xdr:blipFill>
        <a:blip xmlns:r="http://schemas.openxmlformats.org/officeDocument/2006/relationships" r:embed="rId18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2056</xdr:row>
      <xdr:rowOff>0</xdr:rowOff>
    </xdr:from>
    <xdr:to>
      <xdr:col>18</xdr:col>
      <xdr:colOff>0</xdr:colOff>
      <xdr:row>2057</xdr:row>
      <xdr:rowOff>0</xdr:rowOff>
    </xdr:to>
    <xdr:pic>
      <xdr:nvPicPr>
        <xdr:cNvPr id="1877" name="Имя " descr="Descr "/>
        <xdr:cNvPicPr>
          <a:picLocks noChangeAspect="1"/>
        </xdr:cNvPicPr>
      </xdr:nvPicPr>
      <xdr:blipFill>
        <a:blip xmlns:r="http://schemas.openxmlformats.org/officeDocument/2006/relationships" r:embed="rId18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2057</xdr:row>
      <xdr:rowOff>0</xdr:rowOff>
    </xdr:from>
    <xdr:to>
      <xdr:col>18</xdr:col>
      <xdr:colOff>0</xdr:colOff>
      <xdr:row>2058</xdr:row>
      <xdr:rowOff>0</xdr:rowOff>
    </xdr:to>
    <xdr:pic>
      <xdr:nvPicPr>
        <xdr:cNvPr id="1878" name="Имя " descr="Descr "/>
        <xdr:cNvPicPr>
          <a:picLocks noChangeAspect="1"/>
        </xdr:cNvPicPr>
      </xdr:nvPicPr>
      <xdr:blipFill>
        <a:blip xmlns:r="http://schemas.openxmlformats.org/officeDocument/2006/relationships" r:embed="rId18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2059</xdr:row>
      <xdr:rowOff>0</xdr:rowOff>
    </xdr:from>
    <xdr:to>
      <xdr:col>18</xdr:col>
      <xdr:colOff>0</xdr:colOff>
      <xdr:row>2060</xdr:row>
      <xdr:rowOff>0</xdr:rowOff>
    </xdr:to>
    <xdr:pic>
      <xdr:nvPicPr>
        <xdr:cNvPr id="1879" name="Имя " descr="Descr "/>
        <xdr:cNvPicPr>
          <a:picLocks noChangeAspect="1"/>
        </xdr:cNvPicPr>
      </xdr:nvPicPr>
      <xdr:blipFill>
        <a:blip xmlns:r="http://schemas.openxmlformats.org/officeDocument/2006/relationships" r:embed="rId18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2060</xdr:row>
      <xdr:rowOff>0</xdr:rowOff>
    </xdr:from>
    <xdr:to>
      <xdr:col>18</xdr:col>
      <xdr:colOff>0</xdr:colOff>
      <xdr:row>2061</xdr:row>
      <xdr:rowOff>0</xdr:rowOff>
    </xdr:to>
    <xdr:pic>
      <xdr:nvPicPr>
        <xdr:cNvPr id="1880" name="Имя " descr="Descr "/>
        <xdr:cNvPicPr>
          <a:picLocks noChangeAspect="1"/>
        </xdr:cNvPicPr>
      </xdr:nvPicPr>
      <xdr:blipFill>
        <a:blip xmlns:r="http://schemas.openxmlformats.org/officeDocument/2006/relationships" r:embed="rId18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2061</xdr:row>
      <xdr:rowOff>0</xdr:rowOff>
    </xdr:from>
    <xdr:to>
      <xdr:col>18</xdr:col>
      <xdr:colOff>0</xdr:colOff>
      <xdr:row>2062</xdr:row>
      <xdr:rowOff>0</xdr:rowOff>
    </xdr:to>
    <xdr:pic>
      <xdr:nvPicPr>
        <xdr:cNvPr id="1881" name="Имя " descr="Descr "/>
        <xdr:cNvPicPr>
          <a:picLocks noChangeAspect="1"/>
        </xdr:cNvPicPr>
      </xdr:nvPicPr>
      <xdr:blipFill>
        <a:blip xmlns:r="http://schemas.openxmlformats.org/officeDocument/2006/relationships" r:embed="rId18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2062</xdr:row>
      <xdr:rowOff>0</xdr:rowOff>
    </xdr:from>
    <xdr:to>
      <xdr:col>18</xdr:col>
      <xdr:colOff>0</xdr:colOff>
      <xdr:row>2063</xdr:row>
      <xdr:rowOff>0</xdr:rowOff>
    </xdr:to>
    <xdr:pic>
      <xdr:nvPicPr>
        <xdr:cNvPr id="1882" name="Имя " descr="Descr "/>
        <xdr:cNvPicPr>
          <a:picLocks noChangeAspect="1"/>
        </xdr:cNvPicPr>
      </xdr:nvPicPr>
      <xdr:blipFill>
        <a:blip xmlns:r="http://schemas.openxmlformats.org/officeDocument/2006/relationships" r:embed="rId18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2063</xdr:row>
      <xdr:rowOff>0</xdr:rowOff>
    </xdr:from>
    <xdr:to>
      <xdr:col>18</xdr:col>
      <xdr:colOff>0</xdr:colOff>
      <xdr:row>2064</xdr:row>
      <xdr:rowOff>0</xdr:rowOff>
    </xdr:to>
    <xdr:pic>
      <xdr:nvPicPr>
        <xdr:cNvPr id="1883" name="Имя " descr="Descr "/>
        <xdr:cNvPicPr>
          <a:picLocks noChangeAspect="1"/>
        </xdr:cNvPicPr>
      </xdr:nvPicPr>
      <xdr:blipFill>
        <a:blip xmlns:r="http://schemas.openxmlformats.org/officeDocument/2006/relationships" r:embed="rId18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2065</xdr:row>
      <xdr:rowOff>0</xdr:rowOff>
    </xdr:from>
    <xdr:to>
      <xdr:col>18</xdr:col>
      <xdr:colOff>0</xdr:colOff>
      <xdr:row>2066</xdr:row>
      <xdr:rowOff>0</xdr:rowOff>
    </xdr:to>
    <xdr:pic>
      <xdr:nvPicPr>
        <xdr:cNvPr id="1884" name="Имя " descr="Descr "/>
        <xdr:cNvPicPr>
          <a:picLocks noChangeAspect="1"/>
        </xdr:cNvPicPr>
      </xdr:nvPicPr>
      <xdr:blipFill>
        <a:blip xmlns:r="http://schemas.openxmlformats.org/officeDocument/2006/relationships" r:embed="rId18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2066</xdr:row>
      <xdr:rowOff>0</xdr:rowOff>
    </xdr:from>
    <xdr:to>
      <xdr:col>18</xdr:col>
      <xdr:colOff>0</xdr:colOff>
      <xdr:row>2067</xdr:row>
      <xdr:rowOff>0</xdr:rowOff>
    </xdr:to>
    <xdr:pic>
      <xdr:nvPicPr>
        <xdr:cNvPr id="1885" name="Имя " descr="Descr "/>
        <xdr:cNvPicPr>
          <a:picLocks noChangeAspect="1"/>
        </xdr:cNvPicPr>
      </xdr:nvPicPr>
      <xdr:blipFill>
        <a:blip xmlns:r="http://schemas.openxmlformats.org/officeDocument/2006/relationships" r:embed="rId18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2068</xdr:row>
      <xdr:rowOff>0</xdr:rowOff>
    </xdr:from>
    <xdr:to>
      <xdr:col>18</xdr:col>
      <xdr:colOff>0</xdr:colOff>
      <xdr:row>2069</xdr:row>
      <xdr:rowOff>0</xdr:rowOff>
    </xdr:to>
    <xdr:pic>
      <xdr:nvPicPr>
        <xdr:cNvPr id="1886" name="Имя " descr="Descr "/>
        <xdr:cNvPicPr>
          <a:picLocks noChangeAspect="1"/>
        </xdr:cNvPicPr>
      </xdr:nvPicPr>
      <xdr:blipFill>
        <a:blip xmlns:r="http://schemas.openxmlformats.org/officeDocument/2006/relationships" r:embed="rId18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2069</xdr:row>
      <xdr:rowOff>0</xdr:rowOff>
    </xdr:from>
    <xdr:to>
      <xdr:col>18</xdr:col>
      <xdr:colOff>0</xdr:colOff>
      <xdr:row>2070</xdr:row>
      <xdr:rowOff>0</xdr:rowOff>
    </xdr:to>
    <xdr:pic>
      <xdr:nvPicPr>
        <xdr:cNvPr id="1887" name="Имя " descr="Descr "/>
        <xdr:cNvPicPr>
          <a:picLocks noChangeAspect="1"/>
        </xdr:cNvPicPr>
      </xdr:nvPicPr>
      <xdr:blipFill>
        <a:blip xmlns:r="http://schemas.openxmlformats.org/officeDocument/2006/relationships" r:embed="rId18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2070</xdr:row>
      <xdr:rowOff>0</xdr:rowOff>
    </xdr:from>
    <xdr:to>
      <xdr:col>18</xdr:col>
      <xdr:colOff>0</xdr:colOff>
      <xdr:row>2071</xdr:row>
      <xdr:rowOff>0</xdr:rowOff>
    </xdr:to>
    <xdr:pic>
      <xdr:nvPicPr>
        <xdr:cNvPr id="1888" name="Имя " descr="Descr "/>
        <xdr:cNvPicPr>
          <a:picLocks noChangeAspect="1"/>
        </xdr:cNvPicPr>
      </xdr:nvPicPr>
      <xdr:blipFill>
        <a:blip xmlns:r="http://schemas.openxmlformats.org/officeDocument/2006/relationships" r:embed="rId18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2071</xdr:row>
      <xdr:rowOff>0</xdr:rowOff>
    </xdr:from>
    <xdr:to>
      <xdr:col>18</xdr:col>
      <xdr:colOff>0</xdr:colOff>
      <xdr:row>2072</xdr:row>
      <xdr:rowOff>0</xdr:rowOff>
    </xdr:to>
    <xdr:pic>
      <xdr:nvPicPr>
        <xdr:cNvPr id="1889" name="Имя " descr="Descr "/>
        <xdr:cNvPicPr>
          <a:picLocks noChangeAspect="1"/>
        </xdr:cNvPicPr>
      </xdr:nvPicPr>
      <xdr:blipFill>
        <a:blip xmlns:r="http://schemas.openxmlformats.org/officeDocument/2006/relationships" r:embed="rId18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2072</xdr:row>
      <xdr:rowOff>0</xdr:rowOff>
    </xdr:from>
    <xdr:to>
      <xdr:col>18</xdr:col>
      <xdr:colOff>0</xdr:colOff>
      <xdr:row>2073</xdr:row>
      <xdr:rowOff>0</xdr:rowOff>
    </xdr:to>
    <xdr:pic>
      <xdr:nvPicPr>
        <xdr:cNvPr id="1890" name="Имя " descr="Descr "/>
        <xdr:cNvPicPr>
          <a:picLocks noChangeAspect="1"/>
        </xdr:cNvPicPr>
      </xdr:nvPicPr>
      <xdr:blipFill>
        <a:blip xmlns:r="http://schemas.openxmlformats.org/officeDocument/2006/relationships" r:embed="rId18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2073</xdr:row>
      <xdr:rowOff>0</xdr:rowOff>
    </xdr:from>
    <xdr:to>
      <xdr:col>18</xdr:col>
      <xdr:colOff>0</xdr:colOff>
      <xdr:row>2074</xdr:row>
      <xdr:rowOff>0</xdr:rowOff>
    </xdr:to>
    <xdr:pic>
      <xdr:nvPicPr>
        <xdr:cNvPr id="1891" name="Имя " descr="Descr "/>
        <xdr:cNvPicPr>
          <a:picLocks noChangeAspect="1"/>
        </xdr:cNvPicPr>
      </xdr:nvPicPr>
      <xdr:blipFill>
        <a:blip xmlns:r="http://schemas.openxmlformats.org/officeDocument/2006/relationships" r:embed="rId18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2074</xdr:row>
      <xdr:rowOff>0</xdr:rowOff>
    </xdr:from>
    <xdr:to>
      <xdr:col>18</xdr:col>
      <xdr:colOff>0</xdr:colOff>
      <xdr:row>2075</xdr:row>
      <xdr:rowOff>0</xdr:rowOff>
    </xdr:to>
    <xdr:pic>
      <xdr:nvPicPr>
        <xdr:cNvPr id="1892" name="Имя " descr="Descr "/>
        <xdr:cNvPicPr>
          <a:picLocks noChangeAspect="1"/>
        </xdr:cNvPicPr>
      </xdr:nvPicPr>
      <xdr:blipFill>
        <a:blip xmlns:r="http://schemas.openxmlformats.org/officeDocument/2006/relationships" r:embed="rId18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2075</xdr:row>
      <xdr:rowOff>0</xdr:rowOff>
    </xdr:from>
    <xdr:to>
      <xdr:col>18</xdr:col>
      <xdr:colOff>0</xdr:colOff>
      <xdr:row>2076</xdr:row>
      <xdr:rowOff>0</xdr:rowOff>
    </xdr:to>
    <xdr:pic>
      <xdr:nvPicPr>
        <xdr:cNvPr id="1893" name="Имя " descr="Descr "/>
        <xdr:cNvPicPr>
          <a:picLocks noChangeAspect="1"/>
        </xdr:cNvPicPr>
      </xdr:nvPicPr>
      <xdr:blipFill>
        <a:blip xmlns:r="http://schemas.openxmlformats.org/officeDocument/2006/relationships" r:embed="rId18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2076</xdr:row>
      <xdr:rowOff>0</xdr:rowOff>
    </xdr:from>
    <xdr:to>
      <xdr:col>18</xdr:col>
      <xdr:colOff>0</xdr:colOff>
      <xdr:row>2077</xdr:row>
      <xdr:rowOff>0</xdr:rowOff>
    </xdr:to>
    <xdr:pic>
      <xdr:nvPicPr>
        <xdr:cNvPr id="1894" name="Имя " descr="Descr "/>
        <xdr:cNvPicPr>
          <a:picLocks noChangeAspect="1"/>
        </xdr:cNvPicPr>
      </xdr:nvPicPr>
      <xdr:blipFill>
        <a:blip xmlns:r="http://schemas.openxmlformats.org/officeDocument/2006/relationships" r:embed="rId18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2078</xdr:row>
      <xdr:rowOff>0</xdr:rowOff>
    </xdr:from>
    <xdr:to>
      <xdr:col>18</xdr:col>
      <xdr:colOff>0</xdr:colOff>
      <xdr:row>2079</xdr:row>
      <xdr:rowOff>0</xdr:rowOff>
    </xdr:to>
    <xdr:pic>
      <xdr:nvPicPr>
        <xdr:cNvPr id="1895" name="Имя " descr="Descr "/>
        <xdr:cNvPicPr>
          <a:picLocks noChangeAspect="1"/>
        </xdr:cNvPicPr>
      </xdr:nvPicPr>
      <xdr:blipFill>
        <a:blip xmlns:r="http://schemas.openxmlformats.org/officeDocument/2006/relationships" r:embed="rId18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2079</xdr:row>
      <xdr:rowOff>0</xdr:rowOff>
    </xdr:from>
    <xdr:to>
      <xdr:col>18</xdr:col>
      <xdr:colOff>0</xdr:colOff>
      <xdr:row>2080</xdr:row>
      <xdr:rowOff>0</xdr:rowOff>
    </xdr:to>
    <xdr:pic>
      <xdr:nvPicPr>
        <xdr:cNvPr id="1896" name="Имя " descr="Descr "/>
        <xdr:cNvPicPr>
          <a:picLocks noChangeAspect="1"/>
        </xdr:cNvPicPr>
      </xdr:nvPicPr>
      <xdr:blipFill>
        <a:blip xmlns:r="http://schemas.openxmlformats.org/officeDocument/2006/relationships" r:embed="rId18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2080</xdr:row>
      <xdr:rowOff>0</xdr:rowOff>
    </xdr:from>
    <xdr:to>
      <xdr:col>18</xdr:col>
      <xdr:colOff>0</xdr:colOff>
      <xdr:row>2081</xdr:row>
      <xdr:rowOff>0</xdr:rowOff>
    </xdr:to>
    <xdr:pic>
      <xdr:nvPicPr>
        <xdr:cNvPr id="1897" name="Имя " descr="Descr "/>
        <xdr:cNvPicPr>
          <a:picLocks noChangeAspect="1"/>
        </xdr:cNvPicPr>
      </xdr:nvPicPr>
      <xdr:blipFill>
        <a:blip xmlns:r="http://schemas.openxmlformats.org/officeDocument/2006/relationships" r:embed="rId18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2081</xdr:row>
      <xdr:rowOff>0</xdr:rowOff>
    </xdr:from>
    <xdr:to>
      <xdr:col>18</xdr:col>
      <xdr:colOff>0</xdr:colOff>
      <xdr:row>2082</xdr:row>
      <xdr:rowOff>0</xdr:rowOff>
    </xdr:to>
    <xdr:pic>
      <xdr:nvPicPr>
        <xdr:cNvPr id="1898" name="Имя " descr="Descr "/>
        <xdr:cNvPicPr>
          <a:picLocks noChangeAspect="1"/>
        </xdr:cNvPicPr>
      </xdr:nvPicPr>
      <xdr:blipFill>
        <a:blip xmlns:r="http://schemas.openxmlformats.org/officeDocument/2006/relationships" r:embed="rId18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2082</xdr:row>
      <xdr:rowOff>0</xdr:rowOff>
    </xdr:from>
    <xdr:to>
      <xdr:col>18</xdr:col>
      <xdr:colOff>0</xdr:colOff>
      <xdr:row>2083</xdr:row>
      <xdr:rowOff>0</xdr:rowOff>
    </xdr:to>
    <xdr:pic>
      <xdr:nvPicPr>
        <xdr:cNvPr id="1899" name="Имя " descr="Descr "/>
        <xdr:cNvPicPr>
          <a:picLocks noChangeAspect="1"/>
        </xdr:cNvPicPr>
      </xdr:nvPicPr>
      <xdr:blipFill>
        <a:blip xmlns:r="http://schemas.openxmlformats.org/officeDocument/2006/relationships" r:embed="rId18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2083</xdr:row>
      <xdr:rowOff>0</xdr:rowOff>
    </xdr:from>
    <xdr:to>
      <xdr:col>18</xdr:col>
      <xdr:colOff>0</xdr:colOff>
      <xdr:row>2084</xdr:row>
      <xdr:rowOff>0</xdr:rowOff>
    </xdr:to>
    <xdr:pic>
      <xdr:nvPicPr>
        <xdr:cNvPr id="1900" name="Имя " descr="Descr "/>
        <xdr:cNvPicPr>
          <a:picLocks noChangeAspect="1"/>
        </xdr:cNvPicPr>
      </xdr:nvPicPr>
      <xdr:blipFill>
        <a:blip xmlns:r="http://schemas.openxmlformats.org/officeDocument/2006/relationships" r:embed="rId18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2084</xdr:row>
      <xdr:rowOff>0</xdr:rowOff>
    </xdr:from>
    <xdr:to>
      <xdr:col>18</xdr:col>
      <xdr:colOff>0</xdr:colOff>
      <xdr:row>2085</xdr:row>
      <xdr:rowOff>0</xdr:rowOff>
    </xdr:to>
    <xdr:pic>
      <xdr:nvPicPr>
        <xdr:cNvPr id="1901" name="Имя " descr="Descr "/>
        <xdr:cNvPicPr>
          <a:picLocks noChangeAspect="1"/>
        </xdr:cNvPicPr>
      </xdr:nvPicPr>
      <xdr:blipFill>
        <a:blip xmlns:r="http://schemas.openxmlformats.org/officeDocument/2006/relationships" r:embed="rId18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2085</xdr:row>
      <xdr:rowOff>0</xdr:rowOff>
    </xdr:from>
    <xdr:to>
      <xdr:col>18</xdr:col>
      <xdr:colOff>0</xdr:colOff>
      <xdr:row>2086</xdr:row>
      <xdr:rowOff>0</xdr:rowOff>
    </xdr:to>
    <xdr:pic>
      <xdr:nvPicPr>
        <xdr:cNvPr id="1902" name="Имя " descr="Descr "/>
        <xdr:cNvPicPr>
          <a:picLocks noChangeAspect="1"/>
        </xdr:cNvPicPr>
      </xdr:nvPicPr>
      <xdr:blipFill>
        <a:blip xmlns:r="http://schemas.openxmlformats.org/officeDocument/2006/relationships" r:embed="rId18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2086</xdr:row>
      <xdr:rowOff>0</xdr:rowOff>
    </xdr:from>
    <xdr:to>
      <xdr:col>18</xdr:col>
      <xdr:colOff>0</xdr:colOff>
      <xdr:row>2087</xdr:row>
      <xdr:rowOff>0</xdr:rowOff>
    </xdr:to>
    <xdr:pic>
      <xdr:nvPicPr>
        <xdr:cNvPr id="1903" name="Имя " descr="Descr "/>
        <xdr:cNvPicPr>
          <a:picLocks noChangeAspect="1"/>
        </xdr:cNvPicPr>
      </xdr:nvPicPr>
      <xdr:blipFill>
        <a:blip xmlns:r="http://schemas.openxmlformats.org/officeDocument/2006/relationships" r:embed="rId18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2087</xdr:row>
      <xdr:rowOff>0</xdr:rowOff>
    </xdr:from>
    <xdr:to>
      <xdr:col>18</xdr:col>
      <xdr:colOff>0</xdr:colOff>
      <xdr:row>2088</xdr:row>
      <xdr:rowOff>0</xdr:rowOff>
    </xdr:to>
    <xdr:pic>
      <xdr:nvPicPr>
        <xdr:cNvPr id="1904" name="Имя " descr="Descr "/>
        <xdr:cNvPicPr>
          <a:picLocks noChangeAspect="1"/>
        </xdr:cNvPicPr>
      </xdr:nvPicPr>
      <xdr:blipFill>
        <a:blip xmlns:r="http://schemas.openxmlformats.org/officeDocument/2006/relationships" r:embed="rId18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2088</xdr:row>
      <xdr:rowOff>0</xdr:rowOff>
    </xdr:from>
    <xdr:to>
      <xdr:col>18</xdr:col>
      <xdr:colOff>0</xdr:colOff>
      <xdr:row>2089</xdr:row>
      <xdr:rowOff>0</xdr:rowOff>
    </xdr:to>
    <xdr:pic>
      <xdr:nvPicPr>
        <xdr:cNvPr id="1905" name="Имя " descr="Descr "/>
        <xdr:cNvPicPr>
          <a:picLocks noChangeAspect="1"/>
        </xdr:cNvPicPr>
      </xdr:nvPicPr>
      <xdr:blipFill>
        <a:blip xmlns:r="http://schemas.openxmlformats.org/officeDocument/2006/relationships" r:embed="rId187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2089</xdr:row>
      <xdr:rowOff>0</xdr:rowOff>
    </xdr:from>
    <xdr:to>
      <xdr:col>18</xdr:col>
      <xdr:colOff>0</xdr:colOff>
      <xdr:row>2090</xdr:row>
      <xdr:rowOff>0</xdr:rowOff>
    </xdr:to>
    <xdr:pic>
      <xdr:nvPicPr>
        <xdr:cNvPr id="1906" name="Имя " descr="Descr "/>
        <xdr:cNvPicPr>
          <a:picLocks noChangeAspect="1"/>
        </xdr:cNvPicPr>
      </xdr:nvPicPr>
      <xdr:blipFill>
        <a:blip xmlns:r="http://schemas.openxmlformats.org/officeDocument/2006/relationships" r:embed="rId187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2090</xdr:row>
      <xdr:rowOff>0</xdr:rowOff>
    </xdr:from>
    <xdr:to>
      <xdr:col>18</xdr:col>
      <xdr:colOff>0</xdr:colOff>
      <xdr:row>2091</xdr:row>
      <xdr:rowOff>0</xdr:rowOff>
    </xdr:to>
    <xdr:pic>
      <xdr:nvPicPr>
        <xdr:cNvPr id="1907" name="Имя " descr="Descr "/>
        <xdr:cNvPicPr>
          <a:picLocks noChangeAspect="1"/>
        </xdr:cNvPicPr>
      </xdr:nvPicPr>
      <xdr:blipFill>
        <a:blip xmlns:r="http://schemas.openxmlformats.org/officeDocument/2006/relationships" r:embed="rId188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2091</xdr:row>
      <xdr:rowOff>0</xdr:rowOff>
    </xdr:from>
    <xdr:to>
      <xdr:col>18</xdr:col>
      <xdr:colOff>0</xdr:colOff>
      <xdr:row>2092</xdr:row>
      <xdr:rowOff>0</xdr:rowOff>
    </xdr:to>
    <xdr:pic>
      <xdr:nvPicPr>
        <xdr:cNvPr id="1908" name="Имя " descr="Descr "/>
        <xdr:cNvPicPr>
          <a:picLocks noChangeAspect="1"/>
        </xdr:cNvPicPr>
      </xdr:nvPicPr>
      <xdr:blipFill>
        <a:blip xmlns:r="http://schemas.openxmlformats.org/officeDocument/2006/relationships" r:embed="rId188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2092</xdr:row>
      <xdr:rowOff>0</xdr:rowOff>
    </xdr:from>
    <xdr:to>
      <xdr:col>18</xdr:col>
      <xdr:colOff>0</xdr:colOff>
      <xdr:row>2093</xdr:row>
      <xdr:rowOff>0</xdr:rowOff>
    </xdr:to>
    <xdr:pic>
      <xdr:nvPicPr>
        <xdr:cNvPr id="1909" name="Имя " descr="Descr "/>
        <xdr:cNvPicPr>
          <a:picLocks noChangeAspect="1"/>
        </xdr:cNvPicPr>
      </xdr:nvPicPr>
      <xdr:blipFill>
        <a:blip xmlns:r="http://schemas.openxmlformats.org/officeDocument/2006/relationships" r:embed="rId188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2093</xdr:row>
      <xdr:rowOff>0</xdr:rowOff>
    </xdr:from>
    <xdr:to>
      <xdr:col>18</xdr:col>
      <xdr:colOff>0</xdr:colOff>
      <xdr:row>2094</xdr:row>
      <xdr:rowOff>0</xdr:rowOff>
    </xdr:to>
    <xdr:pic>
      <xdr:nvPicPr>
        <xdr:cNvPr id="1910" name="Имя " descr="Descr "/>
        <xdr:cNvPicPr>
          <a:picLocks noChangeAspect="1"/>
        </xdr:cNvPicPr>
      </xdr:nvPicPr>
      <xdr:blipFill>
        <a:blip xmlns:r="http://schemas.openxmlformats.org/officeDocument/2006/relationships" r:embed="rId188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2096</xdr:row>
      <xdr:rowOff>0</xdr:rowOff>
    </xdr:from>
    <xdr:to>
      <xdr:col>18</xdr:col>
      <xdr:colOff>0</xdr:colOff>
      <xdr:row>2097</xdr:row>
      <xdr:rowOff>0</xdr:rowOff>
    </xdr:to>
    <xdr:pic>
      <xdr:nvPicPr>
        <xdr:cNvPr id="1911" name="Имя " descr="Descr "/>
        <xdr:cNvPicPr>
          <a:picLocks noChangeAspect="1"/>
        </xdr:cNvPicPr>
      </xdr:nvPicPr>
      <xdr:blipFill>
        <a:blip xmlns:r="http://schemas.openxmlformats.org/officeDocument/2006/relationships" r:embed="rId188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2097</xdr:row>
      <xdr:rowOff>0</xdr:rowOff>
    </xdr:from>
    <xdr:to>
      <xdr:col>18</xdr:col>
      <xdr:colOff>0</xdr:colOff>
      <xdr:row>2098</xdr:row>
      <xdr:rowOff>0</xdr:rowOff>
    </xdr:to>
    <xdr:pic>
      <xdr:nvPicPr>
        <xdr:cNvPr id="1912" name="Имя " descr="Descr "/>
        <xdr:cNvPicPr>
          <a:picLocks noChangeAspect="1"/>
        </xdr:cNvPicPr>
      </xdr:nvPicPr>
      <xdr:blipFill>
        <a:blip xmlns:r="http://schemas.openxmlformats.org/officeDocument/2006/relationships" r:embed="rId188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2098</xdr:row>
      <xdr:rowOff>0</xdr:rowOff>
    </xdr:from>
    <xdr:to>
      <xdr:col>18</xdr:col>
      <xdr:colOff>0</xdr:colOff>
      <xdr:row>2099</xdr:row>
      <xdr:rowOff>0</xdr:rowOff>
    </xdr:to>
    <xdr:pic>
      <xdr:nvPicPr>
        <xdr:cNvPr id="1913" name="Имя " descr="Descr "/>
        <xdr:cNvPicPr>
          <a:picLocks noChangeAspect="1"/>
        </xdr:cNvPicPr>
      </xdr:nvPicPr>
      <xdr:blipFill>
        <a:blip xmlns:r="http://schemas.openxmlformats.org/officeDocument/2006/relationships" r:embed="rId188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2099</xdr:row>
      <xdr:rowOff>0</xdr:rowOff>
    </xdr:from>
    <xdr:to>
      <xdr:col>18</xdr:col>
      <xdr:colOff>0</xdr:colOff>
      <xdr:row>2100</xdr:row>
      <xdr:rowOff>0</xdr:rowOff>
    </xdr:to>
    <xdr:pic>
      <xdr:nvPicPr>
        <xdr:cNvPr id="1914" name="Имя " descr="Descr "/>
        <xdr:cNvPicPr>
          <a:picLocks noChangeAspect="1"/>
        </xdr:cNvPicPr>
      </xdr:nvPicPr>
      <xdr:blipFill>
        <a:blip xmlns:r="http://schemas.openxmlformats.org/officeDocument/2006/relationships" r:embed="rId188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2100</xdr:row>
      <xdr:rowOff>0</xdr:rowOff>
    </xdr:from>
    <xdr:to>
      <xdr:col>18</xdr:col>
      <xdr:colOff>0</xdr:colOff>
      <xdr:row>2101</xdr:row>
      <xdr:rowOff>0</xdr:rowOff>
    </xdr:to>
    <xdr:pic>
      <xdr:nvPicPr>
        <xdr:cNvPr id="1915" name="Имя " descr="Descr "/>
        <xdr:cNvPicPr>
          <a:picLocks noChangeAspect="1"/>
        </xdr:cNvPicPr>
      </xdr:nvPicPr>
      <xdr:blipFill>
        <a:blip xmlns:r="http://schemas.openxmlformats.org/officeDocument/2006/relationships" r:embed="rId188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2101</xdr:row>
      <xdr:rowOff>0</xdr:rowOff>
    </xdr:from>
    <xdr:to>
      <xdr:col>18</xdr:col>
      <xdr:colOff>0</xdr:colOff>
      <xdr:row>2102</xdr:row>
      <xdr:rowOff>0</xdr:rowOff>
    </xdr:to>
    <xdr:pic>
      <xdr:nvPicPr>
        <xdr:cNvPr id="1916" name="Имя " descr="Descr "/>
        <xdr:cNvPicPr>
          <a:picLocks noChangeAspect="1"/>
        </xdr:cNvPicPr>
      </xdr:nvPicPr>
      <xdr:blipFill>
        <a:blip xmlns:r="http://schemas.openxmlformats.org/officeDocument/2006/relationships" r:embed="rId188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2102</xdr:row>
      <xdr:rowOff>0</xdr:rowOff>
    </xdr:from>
    <xdr:to>
      <xdr:col>18</xdr:col>
      <xdr:colOff>0</xdr:colOff>
      <xdr:row>2103</xdr:row>
      <xdr:rowOff>0</xdr:rowOff>
    </xdr:to>
    <xdr:pic>
      <xdr:nvPicPr>
        <xdr:cNvPr id="1917" name="Имя " descr="Descr "/>
        <xdr:cNvPicPr>
          <a:picLocks noChangeAspect="1"/>
        </xdr:cNvPicPr>
      </xdr:nvPicPr>
      <xdr:blipFill>
        <a:blip xmlns:r="http://schemas.openxmlformats.org/officeDocument/2006/relationships" r:embed="rId189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2103</xdr:row>
      <xdr:rowOff>0</xdr:rowOff>
    </xdr:from>
    <xdr:to>
      <xdr:col>18</xdr:col>
      <xdr:colOff>0</xdr:colOff>
      <xdr:row>2104</xdr:row>
      <xdr:rowOff>0</xdr:rowOff>
    </xdr:to>
    <xdr:pic>
      <xdr:nvPicPr>
        <xdr:cNvPr id="1918" name="Имя " descr="Descr "/>
        <xdr:cNvPicPr>
          <a:picLocks noChangeAspect="1"/>
        </xdr:cNvPicPr>
      </xdr:nvPicPr>
      <xdr:blipFill>
        <a:blip xmlns:r="http://schemas.openxmlformats.org/officeDocument/2006/relationships" r:embed="rId189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2104</xdr:row>
      <xdr:rowOff>0</xdr:rowOff>
    </xdr:from>
    <xdr:to>
      <xdr:col>18</xdr:col>
      <xdr:colOff>0</xdr:colOff>
      <xdr:row>2105</xdr:row>
      <xdr:rowOff>0</xdr:rowOff>
    </xdr:to>
    <xdr:pic>
      <xdr:nvPicPr>
        <xdr:cNvPr id="1919" name="Имя " descr="Descr "/>
        <xdr:cNvPicPr>
          <a:picLocks noChangeAspect="1"/>
        </xdr:cNvPicPr>
      </xdr:nvPicPr>
      <xdr:blipFill>
        <a:blip xmlns:r="http://schemas.openxmlformats.org/officeDocument/2006/relationships" r:embed="rId189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2105</xdr:row>
      <xdr:rowOff>0</xdr:rowOff>
    </xdr:from>
    <xdr:to>
      <xdr:col>18</xdr:col>
      <xdr:colOff>0</xdr:colOff>
      <xdr:row>2106</xdr:row>
      <xdr:rowOff>0</xdr:rowOff>
    </xdr:to>
    <xdr:pic>
      <xdr:nvPicPr>
        <xdr:cNvPr id="1920" name="Имя " descr="Descr "/>
        <xdr:cNvPicPr>
          <a:picLocks noChangeAspect="1"/>
        </xdr:cNvPicPr>
      </xdr:nvPicPr>
      <xdr:blipFill>
        <a:blip xmlns:r="http://schemas.openxmlformats.org/officeDocument/2006/relationships" r:embed="rId189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2107</xdr:row>
      <xdr:rowOff>0</xdr:rowOff>
    </xdr:from>
    <xdr:to>
      <xdr:col>18</xdr:col>
      <xdr:colOff>0</xdr:colOff>
      <xdr:row>2108</xdr:row>
      <xdr:rowOff>0</xdr:rowOff>
    </xdr:to>
    <xdr:pic>
      <xdr:nvPicPr>
        <xdr:cNvPr id="1921" name="Имя " descr="Descr "/>
        <xdr:cNvPicPr>
          <a:picLocks noChangeAspect="1"/>
        </xdr:cNvPicPr>
      </xdr:nvPicPr>
      <xdr:blipFill>
        <a:blip xmlns:r="http://schemas.openxmlformats.org/officeDocument/2006/relationships" r:embed="rId189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2108</xdr:row>
      <xdr:rowOff>0</xdr:rowOff>
    </xdr:from>
    <xdr:to>
      <xdr:col>18</xdr:col>
      <xdr:colOff>0</xdr:colOff>
      <xdr:row>2109</xdr:row>
      <xdr:rowOff>0</xdr:rowOff>
    </xdr:to>
    <xdr:pic>
      <xdr:nvPicPr>
        <xdr:cNvPr id="1922" name="Имя " descr="Descr "/>
        <xdr:cNvPicPr>
          <a:picLocks noChangeAspect="1"/>
        </xdr:cNvPicPr>
      </xdr:nvPicPr>
      <xdr:blipFill>
        <a:blip xmlns:r="http://schemas.openxmlformats.org/officeDocument/2006/relationships" r:embed="rId189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2109</xdr:row>
      <xdr:rowOff>0</xdr:rowOff>
    </xdr:from>
    <xdr:to>
      <xdr:col>18</xdr:col>
      <xdr:colOff>0</xdr:colOff>
      <xdr:row>2110</xdr:row>
      <xdr:rowOff>0</xdr:rowOff>
    </xdr:to>
    <xdr:pic>
      <xdr:nvPicPr>
        <xdr:cNvPr id="1923" name="Имя " descr="Descr "/>
        <xdr:cNvPicPr>
          <a:picLocks noChangeAspect="1"/>
        </xdr:cNvPicPr>
      </xdr:nvPicPr>
      <xdr:blipFill>
        <a:blip xmlns:r="http://schemas.openxmlformats.org/officeDocument/2006/relationships" r:embed="rId189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2110</xdr:row>
      <xdr:rowOff>0</xdr:rowOff>
    </xdr:from>
    <xdr:to>
      <xdr:col>18</xdr:col>
      <xdr:colOff>0</xdr:colOff>
      <xdr:row>2111</xdr:row>
      <xdr:rowOff>0</xdr:rowOff>
    </xdr:to>
    <xdr:pic>
      <xdr:nvPicPr>
        <xdr:cNvPr id="1924" name="Имя " descr="Descr "/>
        <xdr:cNvPicPr>
          <a:picLocks noChangeAspect="1"/>
        </xdr:cNvPicPr>
      </xdr:nvPicPr>
      <xdr:blipFill>
        <a:blip xmlns:r="http://schemas.openxmlformats.org/officeDocument/2006/relationships" r:embed="rId189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2112</xdr:row>
      <xdr:rowOff>0</xdr:rowOff>
    </xdr:from>
    <xdr:to>
      <xdr:col>18</xdr:col>
      <xdr:colOff>0</xdr:colOff>
      <xdr:row>2113</xdr:row>
      <xdr:rowOff>0</xdr:rowOff>
    </xdr:to>
    <xdr:pic>
      <xdr:nvPicPr>
        <xdr:cNvPr id="1925" name="Имя " descr="Descr "/>
        <xdr:cNvPicPr>
          <a:picLocks noChangeAspect="1"/>
        </xdr:cNvPicPr>
      </xdr:nvPicPr>
      <xdr:blipFill>
        <a:blip xmlns:r="http://schemas.openxmlformats.org/officeDocument/2006/relationships" r:embed="rId189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2113</xdr:row>
      <xdr:rowOff>0</xdr:rowOff>
    </xdr:from>
    <xdr:to>
      <xdr:col>18</xdr:col>
      <xdr:colOff>0</xdr:colOff>
      <xdr:row>2114</xdr:row>
      <xdr:rowOff>0</xdr:rowOff>
    </xdr:to>
    <xdr:pic>
      <xdr:nvPicPr>
        <xdr:cNvPr id="1926" name="Имя " descr="Descr "/>
        <xdr:cNvPicPr>
          <a:picLocks noChangeAspect="1"/>
        </xdr:cNvPicPr>
      </xdr:nvPicPr>
      <xdr:blipFill>
        <a:blip xmlns:r="http://schemas.openxmlformats.org/officeDocument/2006/relationships" r:embed="rId189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2114</xdr:row>
      <xdr:rowOff>0</xdr:rowOff>
    </xdr:from>
    <xdr:to>
      <xdr:col>18</xdr:col>
      <xdr:colOff>0</xdr:colOff>
      <xdr:row>2115</xdr:row>
      <xdr:rowOff>0</xdr:rowOff>
    </xdr:to>
    <xdr:pic>
      <xdr:nvPicPr>
        <xdr:cNvPr id="1927" name="Имя " descr="Descr "/>
        <xdr:cNvPicPr>
          <a:picLocks noChangeAspect="1"/>
        </xdr:cNvPicPr>
      </xdr:nvPicPr>
      <xdr:blipFill>
        <a:blip xmlns:r="http://schemas.openxmlformats.org/officeDocument/2006/relationships" r:embed="rId190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2115</xdr:row>
      <xdr:rowOff>0</xdr:rowOff>
    </xdr:from>
    <xdr:to>
      <xdr:col>18</xdr:col>
      <xdr:colOff>0</xdr:colOff>
      <xdr:row>2116</xdr:row>
      <xdr:rowOff>0</xdr:rowOff>
    </xdr:to>
    <xdr:pic>
      <xdr:nvPicPr>
        <xdr:cNvPr id="1928" name="Имя " descr="Descr "/>
        <xdr:cNvPicPr>
          <a:picLocks noChangeAspect="1"/>
        </xdr:cNvPicPr>
      </xdr:nvPicPr>
      <xdr:blipFill>
        <a:blip xmlns:r="http://schemas.openxmlformats.org/officeDocument/2006/relationships" r:embed="rId190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2116</xdr:row>
      <xdr:rowOff>0</xdr:rowOff>
    </xdr:from>
    <xdr:to>
      <xdr:col>18</xdr:col>
      <xdr:colOff>0</xdr:colOff>
      <xdr:row>2117</xdr:row>
      <xdr:rowOff>0</xdr:rowOff>
    </xdr:to>
    <xdr:pic>
      <xdr:nvPicPr>
        <xdr:cNvPr id="1929" name="Имя " descr="Descr "/>
        <xdr:cNvPicPr>
          <a:picLocks noChangeAspect="1"/>
        </xdr:cNvPicPr>
      </xdr:nvPicPr>
      <xdr:blipFill>
        <a:blip xmlns:r="http://schemas.openxmlformats.org/officeDocument/2006/relationships" r:embed="rId190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2117</xdr:row>
      <xdr:rowOff>0</xdr:rowOff>
    </xdr:from>
    <xdr:to>
      <xdr:col>18</xdr:col>
      <xdr:colOff>0</xdr:colOff>
      <xdr:row>2118</xdr:row>
      <xdr:rowOff>0</xdr:rowOff>
    </xdr:to>
    <xdr:pic>
      <xdr:nvPicPr>
        <xdr:cNvPr id="1930" name="Имя " descr="Descr "/>
        <xdr:cNvPicPr>
          <a:picLocks noChangeAspect="1"/>
        </xdr:cNvPicPr>
      </xdr:nvPicPr>
      <xdr:blipFill>
        <a:blip xmlns:r="http://schemas.openxmlformats.org/officeDocument/2006/relationships" r:embed="rId190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2119</xdr:row>
      <xdr:rowOff>0</xdr:rowOff>
    </xdr:from>
    <xdr:to>
      <xdr:col>18</xdr:col>
      <xdr:colOff>0</xdr:colOff>
      <xdr:row>2120</xdr:row>
      <xdr:rowOff>0</xdr:rowOff>
    </xdr:to>
    <xdr:pic>
      <xdr:nvPicPr>
        <xdr:cNvPr id="1931" name="Имя " descr="Descr "/>
        <xdr:cNvPicPr>
          <a:picLocks noChangeAspect="1"/>
        </xdr:cNvPicPr>
      </xdr:nvPicPr>
      <xdr:blipFill>
        <a:blip xmlns:r="http://schemas.openxmlformats.org/officeDocument/2006/relationships" r:embed="rId190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2120</xdr:row>
      <xdr:rowOff>0</xdr:rowOff>
    </xdr:from>
    <xdr:to>
      <xdr:col>18</xdr:col>
      <xdr:colOff>0</xdr:colOff>
      <xdr:row>2121</xdr:row>
      <xdr:rowOff>0</xdr:rowOff>
    </xdr:to>
    <xdr:pic>
      <xdr:nvPicPr>
        <xdr:cNvPr id="1932" name="Имя " descr="Descr "/>
        <xdr:cNvPicPr>
          <a:picLocks noChangeAspect="1"/>
        </xdr:cNvPicPr>
      </xdr:nvPicPr>
      <xdr:blipFill>
        <a:blip xmlns:r="http://schemas.openxmlformats.org/officeDocument/2006/relationships" r:embed="rId190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2121</xdr:row>
      <xdr:rowOff>0</xdr:rowOff>
    </xdr:from>
    <xdr:to>
      <xdr:col>18</xdr:col>
      <xdr:colOff>0</xdr:colOff>
      <xdr:row>2122</xdr:row>
      <xdr:rowOff>0</xdr:rowOff>
    </xdr:to>
    <xdr:pic>
      <xdr:nvPicPr>
        <xdr:cNvPr id="1933" name="Имя " descr="Descr "/>
        <xdr:cNvPicPr>
          <a:picLocks noChangeAspect="1"/>
        </xdr:cNvPicPr>
      </xdr:nvPicPr>
      <xdr:blipFill>
        <a:blip xmlns:r="http://schemas.openxmlformats.org/officeDocument/2006/relationships" r:embed="rId190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2122</xdr:row>
      <xdr:rowOff>0</xdr:rowOff>
    </xdr:from>
    <xdr:to>
      <xdr:col>18</xdr:col>
      <xdr:colOff>0</xdr:colOff>
      <xdr:row>2123</xdr:row>
      <xdr:rowOff>0</xdr:rowOff>
    </xdr:to>
    <xdr:pic>
      <xdr:nvPicPr>
        <xdr:cNvPr id="1934" name="Имя " descr="Descr "/>
        <xdr:cNvPicPr>
          <a:picLocks noChangeAspect="1"/>
        </xdr:cNvPicPr>
      </xdr:nvPicPr>
      <xdr:blipFill>
        <a:blip xmlns:r="http://schemas.openxmlformats.org/officeDocument/2006/relationships" r:embed="rId190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2123</xdr:row>
      <xdr:rowOff>0</xdr:rowOff>
    </xdr:from>
    <xdr:to>
      <xdr:col>18</xdr:col>
      <xdr:colOff>0</xdr:colOff>
      <xdr:row>2124</xdr:row>
      <xdr:rowOff>0</xdr:rowOff>
    </xdr:to>
    <xdr:pic>
      <xdr:nvPicPr>
        <xdr:cNvPr id="1935" name="Имя " descr="Descr "/>
        <xdr:cNvPicPr>
          <a:picLocks noChangeAspect="1"/>
        </xdr:cNvPicPr>
      </xdr:nvPicPr>
      <xdr:blipFill>
        <a:blip xmlns:r="http://schemas.openxmlformats.org/officeDocument/2006/relationships" r:embed="rId190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2124</xdr:row>
      <xdr:rowOff>0</xdr:rowOff>
    </xdr:from>
    <xdr:to>
      <xdr:col>18</xdr:col>
      <xdr:colOff>0</xdr:colOff>
      <xdr:row>2125</xdr:row>
      <xdr:rowOff>0</xdr:rowOff>
    </xdr:to>
    <xdr:pic>
      <xdr:nvPicPr>
        <xdr:cNvPr id="1936" name="Имя " descr="Descr "/>
        <xdr:cNvPicPr>
          <a:picLocks noChangeAspect="1"/>
        </xdr:cNvPicPr>
      </xdr:nvPicPr>
      <xdr:blipFill>
        <a:blip xmlns:r="http://schemas.openxmlformats.org/officeDocument/2006/relationships" r:embed="rId190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2125</xdr:row>
      <xdr:rowOff>0</xdr:rowOff>
    </xdr:from>
    <xdr:to>
      <xdr:col>18</xdr:col>
      <xdr:colOff>0</xdr:colOff>
      <xdr:row>2126</xdr:row>
      <xdr:rowOff>0</xdr:rowOff>
    </xdr:to>
    <xdr:pic>
      <xdr:nvPicPr>
        <xdr:cNvPr id="1937" name="Имя " descr="Descr "/>
        <xdr:cNvPicPr>
          <a:picLocks noChangeAspect="1"/>
        </xdr:cNvPicPr>
      </xdr:nvPicPr>
      <xdr:blipFill>
        <a:blip xmlns:r="http://schemas.openxmlformats.org/officeDocument/2006/relationships" r:embed="rId191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2126</xdr:row>
      <xdr:rowOff>0</xdr:rowOff>
    </xdr:from>
    <xdr:to>
      <xdr:col>18</xdr:col>
      <xdr:colOff>0</xdr:colOff>
      <xdr:row>2127</xdr:row>
      <xdr:rowOff>0</xdr:rowOff>
    </xdr:to>
    <xdr:pic>
      <xdr:nvPicPr>
        <xdr:cNvPr id="1938" name="Имя " descr="Descr "/>
        <xdr:cNvPicPr>
          <a:picLocks noChangeAspect="1"/>
        </xdr:cNvPicPr>
      </xdr:nvPicPr>
      <xdr:blipFill>
        <a:blip xmlns:r="http://schemas.openxmlformats.org/officeDocument/2006/relationships" r:embed="rId191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2127</xdr:row>
      <xdr:rowOff>0</xdr:rowOff>
    </xdr:from>
    <xdr:to>
      <xdr:col>18</xdr:col>
      <xdr:colOff>0</xdr:colOff>
      <xdr:row>2128</xdr:row>
      <xdr:rowOff>0</xdr:rowOff>
    </xdr:to>
    <xdr:pic>
      <xdr:nvPicPr>
        <xdr:cNvPr id="1939" name="Имя " descr="Descr "/>
        <xdr:cNvPicPr>
          <a:picLocks noChangeAspect="1"/>
        </xdr:cNvPicPr>
      </xdr:nvPicPr>
      <xdr:blipFill>
        <a:blip xmlns:r="http://schemas.openxmlformats.org/officeDocument/2006/relationships" r:embed="rId191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2128</xdr:row>
      <xdr:rowOff>0</xdr:rowOff>
    </xdr:from>
    <xdr:to>
      <xdr:col>18</xdr:col>
      <xdr:colOff>0</xdr:colOff>
      <xdr:row>2129</xdr:row>
      <xdr:rowOff>0</xdr:rowOff>
    </xdr:to>
    <xdr:pic>
      <xdr:nvPicPr>
        <xdr:cNvPr id="1940" name="Имя " descr="Descr "/>
        <xdr:cNvPicPr>
          <a:picLocks noChangeAspect="1"/>
        </xdr:cNvPicPr>
      </xdr:nvPicPr>
      <xdr:blipFill>
        <a:blip xmlns:r="http://schemas.openxmlformats.org/officeDocument/2006/relationships" r:embed="rId191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2129</xdr:row>
      <xdr:rowOff>0</xdr:rowOff>
    </xdr:from>
    <xdr:to>
      <xdr:col>18</xdr:col>
      <xdr:colOff>0</xdr:colOff>
      <xdr:row>2130</xdr:row>
      <xdr:rowOff>0</xdr:rowOff>
    </xdr:to>
    <xdr:pic>
      <xdr:nvPicPr>
        <xdr:cNvPr id="1941" name="Имя " descr="Descr "/>
        <xdr:cNvPicPr>
          <a:picLocks noChangeAspect="1"/>
        </xdr:cNvPicPr>
      </xdr:nvPicPr>
      <xdr:blipFill>
        <a:blip xmlns:r="http://schemas.openxmlformats.org/officeDocument/2006/relationships" r:embed="rId191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2130</xdr:row>
      <xdr:rowOff>0</xdr:rowOff>
    </xdr:from>
    <xdr:to>
      <xdr:col>18</xdr:col>
      <xdr:colOff>0</xdr:colOff>
      <xdr:row>2131</xdr:row>
      <xdr:rowOff>0</xdr:rowOff>
    </xdr:to>
    <xdr:pic>
      <xdr:nvPicPr>
        <xdr:cNvPr id="1942" name="Имя " descr="Descr "/>
        <xdr:cNvPicPr>
          <a:picLocks noChangeAspect="1"/>
        </xdr:cNvPicPr>
      </xdr:nvPicPr>
      <xdr:blipFill>
        <a:blip xmlns:r="http://schemas.openxmlformats.org/officeDocument/2006/relationships" r:embed="rId191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2131</xdr:row>
      <xdr:rowOff>0</xdr:rowOff>
    </xdr:from>
    <xdr:to>
      <xdr:col>18</xdr:col>
      <xdr:colOff>0</xdr:colOff>
      <xdr:row>2132</xdr:row>
      <xdr:rowOff>0</xdr:rowOff>
    </xdr:to>
    <xdr:pic>
      <xdr:nvPicPr>
        <xdr:cNvPr id="1943" name="Имя " descr="Descr "/>
        <xdr:cNvPicPr>
          <a:picLocks noChangeAspect="1"/>
        </xdr:cNvPicPr>
      </xdr:nvPicPr>
      <xdr:blipFill>
        <a:blip xmlns:r="http://schemas.openxmlformats.org/officeDocument/2006/relationships" r:embed="rId191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2133</xdr:row>
      <xdr:rowOff>0</xdr:rowOff>
    </xdr:from>
    <xdr:to>
      <xdr:col>18</xdr:col>
      <xdr:colOff>0</xdr:colOff>
      <xdr:row>2134</xdr:row>
      <xdr:rowOff>0</xdr:rowOff>
    </xdr:to>
    <xdr:pic>
      <xdr:nvPicPr>
        <xdr:cNvPr id="1944" name="Имя " descr="Descr "/>
        <xdr:cNvPicPr>
          <a:picLocks noChangeAspect="1"/>
        </xdr:cNvPicPr>
      </xdr:nvPicPr>
      <xdr:blipFill>
        <a:blip xmlns:r="http://schemas.openxmlformats.org/officeDocument/2006/relationships" r:embed="rId191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2134</xdr:row>
      <xdr:rowOff>0</xdr:rowOff>
    </xdr:from>
    <xdr:to>
      <xdr:col>18</xdr:col>
      <xdr:colOff>0</xdr:colOff>
      <xdr:row>2135</xdr:row>
      <xdr:rowOff>0</xdr:rowOff>
    </xdr:to>
    <xdr:pic>
      <xdr:nvPicPr>
        <xdr:cNvPr id="1945" name="Имя " descr="Descr "/>
        <xdr:cNvPicPr>
          <a:picLocks noChangeAspect="1"/>
        </xdr:cNvPicPr>
      </xdr:nvPicPr>
      <xdr:blipFill>
        <a:blip xmlns:r="http://schemas.openxmlformats.org/officeDocument/2006/relationships" r:embed="rId191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2135</xdr:row>
      <xdr:rowOff>0</xdr:rowOff>
    </xdr:from>
    <xdr:to>
      <xdr:col>18</xdr:col>
      <xdr:colOff>0</xdr:colOff>
      <xdr:row>2136</xdr:row>
      <xdr:rowOff>0</xdr:rowOff>
    </xdr:to>
    <xdr:pic>
      <xdr:nvPicPr>
        <xdr:cNvPr id="1946" name="Имя " descr="Descr "/>
        <xdr:cNvPicPr>
          <a:picLocks noChangeAspect="1"/>
        </xdr:cNvPicPr>
      </xdr:nvPicPr>
      <xdr:blipFill>
        <a:blip xmlns:r="http://schemas.openxmlformats.org/officeDocument/2006/relationships" r:embed="rId191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2136</xdr:row>
      <xdr:rowOff>0</xdr:rowOff>
    </xdr:from>
    <xdr:to>
      <xdr:col>18</xdr:col>
      <xdr:colOff>0</xdr:colOff>
      <xdr:row>2137</xdr:row>
      <xdr:rowOff>0</xdr:rowOff>
    </xdr:to>
    <xdr:pic>
      <xdr:nvPicPr>
        <xdr:cNvPr id="1947" name="Имя " descr="Descr "/>
        <xdr:cNvPicPr>
          <a:picLocks noChangeAspect="1"/>
        </xdr:cNvPicPr>
      </xdr:nvPicPr>
      <xdr:blipFill>
        <a:blip xmlns:r="http://schemas.openxmlformats.org/officeDocument/2006/relationships" r:embed="rId192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2137</xdr:row>
      <xdr:rowOff>0</xdr:rowOff>
    </xdr:from>
    <xdr:to>
      <xdr:col>18</xdr:col>
      <xdr:colOff>0</xdr:colOff>
      <xdr:row>2138</xdr:row>
      <xdr:rowOff>0</xdr:rowOff>
    </xdr:to>
    <xdr:pic>
      <xdr:nvPicPr>
        <xdr:cNvPr id="1948" name="Имя " descr="Descr "/>
        <xdr:cNvPicPr>
          <a:picLocks noChangeAspect="1"/>
        </xdr:cNvPicPr>
      </xdr:nvPicPr>
      <xdr:blipFill>
        <a:blip xmlns:r="http://schemas.openxmlformats.org/officeDocument/2006/relationships" r:embed="rId192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2138</xdr:row>
      <xdr:rowOff>0</xdr:rowOff>
    </xdr:from>
    <xdr:to>
      <xdr:col>18</xdr:col>
      <xdr:colOff>0</xdr:colOff>
      <xdr:row>2139</xdr:row>
      <xdr:rowOff>0</xdr:rowOff>
    </xdr:to>
    <xdr:pic>
      <xdr:nvPicPr>
        <xdr:cNvPr id="1949" name="Имя " descr="Descr "/>
        <xdr:cNvPicPr>
          <a:picLocks noChangeAspect="1"/>
        </xdr:cNvPicPr>
      </xdr:nvPicPr>
      <xdr:blipFill>
        <a:blip xmlns:r="http://schemas.openxmlformats.org/officeDocument/2006/relationships" r:embed="rId192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2139</xdr:row>
      <xdr:rowOff>0</xdr:rowOff>
    </xdr:from>
    <xdr:to>
      <xdr:col>18</xdr:col>
      <xdr:colOff>0</xdr:colOff>
      <xdr:row>2140</xdr:row>
      <xdr:rowOff>0</xdr:rowOff>
    </xdr:to>
    <xdr:pic>
      <xdr:nvPicPr>
        <xdr:cNvPr id="1950" name="Имя " descr="Descr "/>
        <xdr:cNvPicPr>
          <a:picLocks noChangeAspect="1"/>
        </xdr:cNvPicPr>
      </xdr:nvPicPr>
      <xdr:blipFill>
        <a:blip xmlns:r="http://schemas.openxmlformats.org/officeDocument/2006/relationships" r:embed="rId192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2140</xdr:row>
      <xdr:rowOff>0</xdr:rowOff>
    </xdr:from>
    <xdr:to>
      <xdr:col>18</xdr:col>
      <xdr:colOff>0</xdr:colOff>
      <xdr:row>2141</xdr:row>
      <xdr:rowOff>0</xdr:rowOff>
    </xdr:to>
    <xdr:pic>
      <xdr:nvPicPr>
        <xdr:cNvPr id="1951" name="Имя " descr="Descr "/>
        <xdr:cNvPicPr>
          <a:picLocks noChangeAspect="1"/>
        </xdr:cNvPicPr>
      </xdr:nvPicPr>
      <xdr:blipFill>
        <a:blip xmlns:r="http://schemas.openxmlformats.org/officeDocument/2006/relationships" r:embed="rId192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2141</xdr:row>
      <xdr:rowOff>0</xdr:rowOff>
    </xdr:from>
    <xdr:to>
      <xdr:col>18</xdr:col>
      <xdr:colOff>0</xdr:colOff>
      <xdr:row>2142</xdr:row>
      <xdr:rowOff>0</xdr:rowOff>
    </xdr:to>
    <xdr:pic>
      <xdr:nvPicPr>
        <xdr:cNvPr id="1952" name="Имя " descr="Descr "/>
        <xdr:cNvPicPr>
          <a:picLocks noChangeAspect="1"/>
        </xdr:cNvPicPr>
      </xdr:nvPicPr>
      <xdr:blipFill>
        <a:blip xmlns:r="http://schemas.openxmlformats.org/officeDocument/2006/relationships" r:embed="rId192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2142</xdr:row>
      <xdr:rowOff>0</xdr:rowOff>
    </xdr:from>
    <xdr:to>
      <xdr:col>18</xdr:col>
      <xdr:colOff>0</xdr:colOff>
      <xdr:row>2143</xdr:row>
      <xdr:rowOff>0</xdr:rowOff>
    </xdr:to>
    <xdr:pic>
      <xdr:nvPicPr>
        <xdr:cNvPr id="1953" name="Имя " descr="Descr "/>
        <xdr:cNvPicPr>
          <a:picLocks noChangeAspect="1"/>
        </xdr:cNvPicPr>
      </xdr:nvPicPr>
      <xdr:blipFill>
        <a:blip xmlns:r="http://schemas.openxmlformats.org/officeDocument/2006/relationships" r:embed="rId192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2143</xdr:row>
      <xdr:rowOff>0</xdr:rowOff>
    </xdr:from>
    <xdr:to>
      <xdr:col>18</xdr:col>
      <xdr:colOff>0</xdr:colOff>
      <xdr:row>2144</xdr:row>
      <xdr:rowOff>0</xdr:rowOff>
    </xdr:to>
    <xdr:pic>
      <xdr:nvPicPr>
        <xdr:cNvPr id="1954" name="Имя " descr="Descr "/>
        <xdr:cNvPicPr>
          <a:picLocks noChangeAspect="1"/>
        </xdr:cNvPicPr>
      </xdr:nvPicPr>
      <xdr:blipFill>
        <a:blip xmlns:r="http://schemas.openxmlformats.org/officeDocument/2006/relationships" r:embed="rId192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2144</xdr:row>
      <xdr:rowOff>0</xdr:rowOff>
    </xdr:from>
    <xdr:to>
      <xdr:col>18</xdr:col>
      <xdr:colOff>0</xdr:colOff>
      <xdr:row>2145</xdr:row>
      <xdr:rowOff>0</xdr:rowOff>
    </xdr:to>
    <xdr:pic>
      <xdr:nvPicPr>
        <xdr:cNvPr id="1955" name="Имя " descr="Descr "/>
        <xdr:cNvPicPr>
          <a:picLocks noChangeAspect="1"/>
        </xdr:cNvPicPr>
      </xdr:nvPicPr>
      <xdr:blipFill>
        <a:blip xmlns:r="http://schemas.openxmlformats.org/officeDocument/2006/relationships" r:embed="rId192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2145</xdr:row>
      <xdr:rowOff>0</xdr:rowOff>
    </xdr:from>
    <xdr:to>
      <xdr:col>18</xdr:col>
      <xdr:colOff>0</xdr:colOff>
      <xdr:row>2146</xdr:row>
      <xdr:rowOff>0</xdr:rowOff>
    </xdr:to>
    <xdr:pic>
      <xdr:nvPicPr>
        <xdr:cNvPr id="1956" name="Имя " descr="Descr "/>
        <xdr:cNvPicPr>
          <a:picLocks noChangeAspect="1"/>
        </xdr:cNvPicPr>
      </xdr:nvPicPr>
      <xdr:blipFill>
        <a:blip xmlns:r="http://schemas.openxmlformats.org/officeDocument/2006/relationships" r:embed="rId192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2146</xdr:row>
      <xdr:rowOff>0</xdr:rowOff>
    </xdr:from>
    <xdr:to>
      <xdr:col>18</xdr:col>
      <xdr:colOff>0</xdr:colOff>
      <xdr:row>2147</xdr:row>
      <xdr:rowOff>0</xdr:rowOff>
    </xdr:to>
    <xdr:pic>
      <xdr:nvPicPr>
        <xdr:cNvPr id="1957" name="Имя " descr="Descr "/>
        <xdr:cNvPicPr>
          <a:picLocks noChangeAspect="1"/>
        </xdr:cNvPicPr>
      </xdr:nvPicPr>
      <xdr:blipFill>
        <a:blip xmlns:r="http://schemas.openxmlformats.org/officeDocument/2006/relationships" r:embed="rId19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2147</xdr:row>
      <xdr:rowOff>0</xdr:rowOff>
    </xdr:from>
    <xdr:to>
      <xdr:col>18</xdr:col>
      <xdr:colOff>0</xdr:colOff>
      <xdr:row>2148</xdr:row>
      <xdr:rowOff>0</xdr:rowOff>
    </xdr:to>
    <xdr:pic>
      <xdr:nvPicPr>
        <xdr:cNvPr id="1958" name="Имя " descr="Descr "/>
        <xdr:cNvPicPr>
          <a:picLocks noChangeAspect="1"/>
        </xdr:cNvPicPr>
      </xdr:nvPicPr>
      <xdr:blipFill>
        <a:blip xmlns:r="http://schemas.openxmlformats.org/officeDocument/2006/relationships" r:embed="rId193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2148</xdr:row>
      <xdr:rowOff>0</xdr:rowOff>
    </xdr:from>
    <xdr:to>
      <xdr:col>18</xdr:col>
      <xdr:colOff>0</xdr:colOff>
      <xdr:row>2149</xdr:row>
      <xdr:rowOff>0</xdr:rowOff>
    </xdr:to>
    <xdr:pic>
      <xdr:nvPicPr>
        <xdr:cNvPr id="1959" name="Имя " descr="Descr "/>
        <xdr:cNvPicPr>
          <a:picLocks noChangeAspect="1"/>
        </xdr:cNvPicPr>
      </xdr:nvPicPr>
      <xdr:blipFill>
        <a:blip xmlns:r="http://schemas.openxmlformats.org/officeDocument/2006/relationships" r:embed="rId193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2149</xdr:row>
      <xdr:rowOff>0</xdr:rowOff>
    </xdr:from>
    <xdr:to>
      <xdr:col>18</xdr:col>
      <xdr:colOff>0</xdr:colOff>
      <xdr:row>2150</xdr:row>
      <xdr:rowOff>0</xdr:rowOff>
    </xdr:to>
    <xdr:pic>
      <xdr:nvPicPr>
        <xdr:cNvPr id="1960" name="Имя " descr="Descr "/>
        <xdr:cNvPicPr>
          <a:picLocks noChangeAspect="1"/>
        </xdr:cNvPicPr>
      </xdr:nvPicPr>
      <xdr:blipFill>
        <a:blip xmlns:r="http://schemas.openxmlformats.org/officeDocument/2006/relationships" r:embed="rId193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2150</xdr:row>
      <xdr:rowOff>0</xdr:rowOff>
    </xdr:from>
    <xdr:to>
      <xdr:col>18</xdr:col>
      <xdr:colOff>0</xdr:colOff>
      <xdr:row>2151</xdr:row>
      <xdr:rowOff>0</xdr:rowOff>
    </xdr:to>
    <xdr:pic>
      <xdr:nvPicPr>
        <xdr:cNvPr id="1961" name="Имя " descr="Descr "/>
        <xdr:cNvPicPr>
          <a:picLocks noChangeAspect="1"/>
        </xdr:cNvPicPr>
      </xdr:nvPicPr>
      <xdr:blipFill>
        <a:blip xmlns:r="http://schemas.openxmlformats.org/officeDocument/2006/relationships" r:embed="rId193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2151</xdr:row>
      <xdr:rowOff>0</xdr:rowOff>
    </xdr:from>
    <xdr:to>
      <xdr:col>18</xdr:col>
      <xdr:colOff>0</xdr:colOff>
      <xdr:row>2152</xdr:row>
      <xdr:rowOff>0</xdr:rowOff>
    </xdr:to>
    <xdr:pic>
      <xdr:nvPicPr>
        <xdr:cNvPr id="1962" name="Имя " descr="Descr "/>
        <xdr:cNvPicPr>
          <a:picLocks noChangeAspect="1"/>
        </xdr:cNvPicPr>
      </xdr:nvPicPr>
      <xdr:blipFill>
        <a:blip xmlns:r="http://schemas.openxmlformats.org/officeDocument/2006/relationships" r:embed="rId193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2152</xdr:row>
      <xdr:rowOff>0</xdr:rowOff>
    </xdr:from>
    <xdr:to>
      <xdr:col>18</xdr:col>
      <xdr:colOff>0</xdr:colOff>
      <xdr:row>2153</xdr:row>
      <xdr:rowOff>0</xdr:rowOff>
    </xdr:to>
    <xdr:pic>
      <xdr:nvPicPr>
        <xdr:cNvPr id="1963" name="Имя " descr="Descr "/>
        <xdr:cNvPicPr>
          <a:picLocks noChangeAspect="1"/>
        </xdr:cNvPicPr>
      </xdr:nvPicPr>
      <xdr:blipFill>
        <a:blip xmlns:r="http://schemas.openxmlformats.org/officeDocument/2006/relationships" r:embed="rId193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2153</xdr:row>
      <xdr:rowOff>0</xdr:rowOff>
    </xdr:from>
    <xdr:to>
      <xdr:col>18</xdr:col>
      <xdr:colOff>0</xdr:colOff>
      <xdr:row>2154</xdr:row>
      <xdr:rowOff>0</xdr:rowOff>
    </xdr:to>
    <xdr:pic>
      <xdr:nvPicPr>
        <xdr:cNvPr id="1964" name="Имя " descr="Descr "/>
        <xdr:cNvPicPr>
          <a:picLocks noChangeAspect="1"/>
        </xdr:cNvPicPr>
      </xdr:nvPicPr>
      <xdr:blipFill>
        <a:blip xmlns:r="http://schemas.openxmlformats.org/officeDocument/2006/relationships" r:embed="rId193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2154</xdr:row>
      <xdr:rowOff>0</xdr:rowOff>
    </xdr:from>
    <xdr:to>
      <xdr:col>18</xdr:col>
      <xdr:colOff>0</xdr:colOff>
      <xdr:row>2155</xdr:row>
      <xdr:rowOff>0</xdr:rowOff>
    </xdr:to>
    <xdr:pic>
      <xdr:nvPicPr>
        <xdr:cNvPr id="1965" name="Имя " descr="Descr "/>
        <xdr:cNvPicPr>
          <a:picLocks noChangeAspect="1"/>
        </xdr:cNvPicPr>
      </xdr:nvPicPr>
      <xdr:blipFill>
        <a:blip xmlns:r="http://schemas.openxmlformats.org/officeDocument/2006/relationships" r:embed="rId193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2155</xdr:row>
      <xdr:rowOff>0</xdr:rowOff>
    </xdr:from>
    <xdr:to>
      <xdr:col>18</xdr:col>
      <xdr:colOff>0</xdr:colOff>
      <xdr:row>2156</xdr:row>
      <xdr:rowOff>0</xdr:rowOff>
    </xdr:to>
    <xdr:pic>
      <xdr:nvPicPr>
        <xdr:cNvPr id="1966" name="Имя " descr="Descr "/>
        <xdr:cNvPicPr>
          <a:picLocks noChangeAspect="1"/>
        </xdr:cNvPicPr>
      </xdr:nvPicPr>
      <xdr:blipFill>
        <a:blip xmlns:r="http://schemas.openxmlformats.org/officeDocument/2006/relationships" r:embed="rId193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2156</xdr:row>
      <xdr:rowOff>0</xdr:rowOff>
    </xdr:from>
    <xdr:to>
      <xdr:col>18</xdr:col>
      <xdr:colOff>0</xdr:colOff>
      <xdr:row>2157</xdr:row>
      <xdr:rowOff>0</xdr:rowOff>
    </xdr:to>
    <xdr:pic>
      <xdr:nvPicPr>
        <xdr:cNvPr id="1967" name="Имя " descr="Descr "/>
        <xdr:cNvPicPr>
          <a:picLocks noChangeAspect="1"/>
        </xdr:cNvPicPr>
      </xdr:nvPicPr>
      <xdr:blipFill>
        <a:blip xmlns:r="http://schemas.openxmlformats.org/officeDocument/2006/relationships" r:embed="rId193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2157</xdr:row>
      <xdr:rowOff>0</xdr:rowOff>
    </xdr:from>
    <xdr:to>
      <xdr:col>18</xdr:col>
      <xdr:colOff>0</xdr:colOff>
      <xdr:row>2158</xdr:row>
      <xdr:rowOff>0</xdr:rowOff>
    </xdr:to>
    <xdr:pic>
      <xdr:nvPicPr>
        <xdr:cNvPr id="1968" name="Имя " descr="Descr "/>
        <xdr:cNvPicPr>
          <a:picLocks noChangeAspect="1"/>
        </xdr:cNvPicPr>
      </xdr:nvPicPr>
      <xdr:blipFill>
        <a:blip xmlns:r="http://schemas.openxmlformats.org/officeDocument/2006/relationships" r:embed="rId194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2158</xdr:row>
      <xdr:rowOff>0</xdr:rowOff>
    </xdr:from>
    <xdr:to>
      <xdr:col>18</xdr:col>
      <xdr:colOff>0</xdr:colOff>
      <xdr:row>2159</xdr:row>
      <xdr:rowOff>0</xdr:rowOff>
    </xdr:to>
    <xdr:pic>
      <xdr:nvPicPr>
        <xdr:cNvPr id="1969" name="Имя " descr="Descr "/>
        <xdr:cNvPicPr>
          <a:picLocks noChangeAspect="1"/>
        </xdr:cNvPicPr>
      </xdr:nvPicPr>
      <xdr:blipFill>
        <a:blip xmlns:r="http://schemas.openxmlformats.org/officeDocument/2006/relationships" r:embed="rId194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2159</xdr:row>
      <xdr:rowOff>0</xdr:rowOff>
    </xdr:from>
    <xdr:to>
      <xdr:col>18</xdr:col>
      <xdr:colOff>0</xdr:colOff>
      <xdr:row>2160</xdr:row>
      <xdr:rowOff>0</xdr:rowOff>
    </xdr:to>
    <xdr:pic>
      <xdr:nvPicPr>
        <xdr:cNvPr id="1970" name="Имя " descr="Descr "/>
        <xdr:cNvPicPr>
          <a:picLocks noChangeAspect="1"/>
        </xdr:cNvPicPr>
      </xdr:nvPicPr>
      <xdr:blipFill>
        <a:blip xmlns:r="http://schemas.openxmlformats.org/officeDocument/2006/relationships" r:embed="rId194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2160</xdr:row>
      <xdr:rowOff>0</xdr:rowOff>
    </xdr:from>
    <xdr:to>
      <xdr:col>18</xdr:col>
      <xdr:colOff>0</xdr:colOff>
      <xdr:row>2161</xdr:row>
      <xdr:rowOff>0</xdr:rowOff>
    </xdr:to>
    <xdr:pic>
      <xdr:nvPicPr>
        <xdr:cNvPr id="1971" name="Имя " descr="Descr "/>
        <xdr:cNvPicPr>
          <a:picLocks noChangeAspect="1"/>
        </xdr:cNvPicPr>
      </xdr:nvPicPr>
      <xdr:blipFill>
        <a:blip xmlns:r="http://schemas.openxmlformats.org/officeDocument/2006/relationships" r:embed="rId194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2161</xdr:row>
      <xdr:rowOff>0</xdr:rowOff>
    </xdr:from>
    <xdr:to>
      <xdr:col>18</xdr:col>
      <xdr:colOff>0</xdr:colOff>
      <xdr:row>2162</xdr:row>
      <xdr:rowOff>0</xdr:rowOff>
    </xdr:to>
    <xdr:pic>
      <xdr:nvPicPr>
        <xdr:cNvPr id="1972" name="Имя " descr="Descr "/>
        <xdr:cNvPicPr>
          <a:picLocks noChangeAspect="1"/>
        </xdr:cNvPicPr>
      </xdr:nvPicPr>
      <xdr:blipFill>
        <a:blip xmlns:r="http://schemas.openxmlformats.org/officeDocument/2006/relationships" r:embed="rId194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2162</xdr:row>
      <xdr:rowOff>0</xdr:rowOff>
    </xdr:from>
    <xdr:to>
      <xdr:col>18</xdr:col>
      <xdr:colOff>0</xdr:colOff>
      <xdr:row>2163</xdr:row>
      <xdr:rowOff>0</xdr:rowOff>
    </xdr:to>
    <xdr:pic>
      <xdr:nvPicPr>
        <xdr:cNvPr id="1973" name="Имя " descr="Descr "/>
        <xdr:cNvPicPr>
          <a:picLocks noChangeAspect="1"/>
        </xdr:cNvPicPr>
      </xdr:nvPicPr>
      <xdr:blipFill>
        <a:blip xmlns:r="http://schemas.openxmlformats.org/officeDocument/2006/relationships" r:embed="rId194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2163</xdr:row>
      <xdr:rowOff>0</xdr:rowOff>
    </xdr:from>
    <xdr:to>
      <xdr:col>18</xdr:col>
      <xdr:colOff>0</xdr:colOff>
      <xdr:row>2164</xdr:row>
      <xdr:rowOff>0</xdr:rowOff>
    </xdr:to>
    <xdr:pic>
      <xdr:nvPicPr>
        <xdr:cNvPr id="1974" name="Имя " descr="Descr "/>
        <xdr:cNvPicPr>
          <a:picLocks noChangeAspect="1"/>
        </xdr:cNvPicPr>
      </xdr:nvPicPr>
      <xdr:blipFill>
        <a:blip xmlns:r="http://schemas.openxmlformats.org/officeDocument/2006/relationships" r:embed="rId194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2164</xdr:row>
      <xdr:rowOff>0</xdr:rowOff>
    </xdr:from>
    <xdr:to>
      <xdr:col>18</xdr:col>
      <xdr:colOff>0</xdr:colOff>
      <xdr:row>2165</xdr:row>
      <xdr:rowOff>0</xdr:rowOff>
    </xdr:to>
    <xdr:pic>
      <xdr:nvPicPr>
        <xdr:cNvPr id="1975" name="Имя " descr="Descr "/>
        <xdr:cNvPicPr>
          <a:picLocks noChangeAspect="1"/>
        </xdr:cNvPicPr>
      </xdr:nvPicPr>
      <xdr:blipFill>
        <a:blip xmlns:r="http://schemas.openxmlformats.org/officeDocument/2006/relationships" r:embed="rId194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2165</xdr:row>
      <xdr:rowOff>0</xdr:rowOff>
    </xdr:from>
    <xdr:to>
      <xdr:col>18</xdr:col>
      <xdr:colOff>0</xdr:colOff>
      <xdr:row>2166</xdr:row>
      <xdr:rowOff>0</xdr:rowOff>
    </xdr:to>
    <xdr:pic>
      <xdr:nvPicPr>
        <xdr:cNvPr id="1976" name="Имя " descr="Descr "/>
        <xdr:cNvPicPr>
          <a:picLocks noChangeAspect="1"/>
        </xdr:cNvPicPr>
      </xdr:nvPicPr>
      <xdr:blipFill>
        <a:blip xmlns:r="http://schemas.openxmlformats.org/officeDocument/2006/relationships" r:embed="rId194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2166</xdr:row>
      <xdr:rowOff>0</xdr:rowOff>
    </xdr:from>
    <xdr:to>
      <xdr:col>18</xdr:col>
      <xdr:colOff>0</xdr:colOff>
      <xdr:row>2167</xdr:row>
      <xdr:rowOff>0</xdr:rowOff>
    </xdr:to>
    <xdr:pic>
      <xdr:nvPicPr>
        <xdr:cNvPr id="1977" name="Имя " descr="Descr "/>
        <xdr:cNvPicPr>
          <a:picLocks noChangeAspect="1"/>
        </xdr:cNvPicPr>
      </xdr:nvPicPr>
      <xdr:blipFill>
        <a:blip xmlns:r="http://schemas.openxmlformats.org/officeDocument/2006/relationships" r:embed="rId194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2167</xdr:row>
      <xdr:rowOff>0</xdr:rowOff>
    </xdr:from>
    <xdr:to>
      <xdr:col>18</xdr:col>
      <xdr:colOff>0</xdr:colOff>
      <xdr:row>2168</xdr:row>
      <xdr:rowOff>0</xdr:rowOff>
    </xdr:to>
    <xdr:pic>
      <xdr:nvPicPr>
        <xdr:cNvPr id="1978" name="Имя " descr="Descr "/>
        <xdr:cNvPicPr>
          <a:picLocks noChangeAspect="1"/>
        </xdr:cNvPicPr>
      </xdr:nvPicPr>
      <xdr:blipFill>
        <a:blip xmlns:r="http://schemas.openxmlformats.org/officeDocument/2006/relationships" r:embed="rId195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2169</xdr:row>
      <xdr:rowOff>0</xdr:rowOff>
    </xdr:from>
    <xdr:to>
      <xdr:col>18</xdr:col>
      <xdr:colOff>0</xdr:colOff>
      <xdr:row>2170</xdr:row>
      <xdr:rowOff>0</xdr:rowOff>
    </xdr:to>
    <xdr:pic>
      <xdr:nvPicPr>
        <xdr:cNvPr id="1979" name="Имя " descr="Descr "/>
        <xdr:cNvPicPr>
          <a:picLocks noChangeAspect="1"/>
        </xdr:cNvPicPr>
      </xdr:nvPicPr>
      <xdr:blipFill>
        <a:blip xmlns:r="http://schemas.openxmlformats.org/officeDocument/2006/relationships" r:embed="rId195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2170</xdr:row>
      <xdr:rowOff>0</xdr:rowOff>
    </xdr:from>
    <xdr:to>
      <xdr:col>18</xdr:col>
      <xdr:colOff>0</xdr:colOff>
      <xdr:row>2171</xdr:row>
      <xdr:rowOff>0</xdr:rowOff>
    </xdr:to>
    <xdr:pic>
      <xdr:nvPicPr>
        <xdr:cNvPr id="1980" name="Имя " descr="Descr "/>
        <xdr:cNvPicPr>
          <a:picLocks noChangeAspect="1"/>
        </xdr:cNvPicPr>
      </xdr:nvPicPr>
      <xdr:blipFill>
        <a:blip xmlns:r="http://schemas.openxmlformats.org/officeDocument/2006/relationships" r:embed="rId195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2171</xdr:row>
      <xdr:rowOff>0</xdr:rowOff>
    </xdr:from>
    <xdr:to>
      <xdr:col>18</xdr:col>
      <xdr:colOff>0</xdr:colOff>
      <xdr:row>2172</xdr:row>
      <xdr:rowOff>0</xdr:rowOff>
    </xdr:to>
    <xdr:pic>
      <xdr:nvPicPr>
        <xdr:cNvPr id="1981" name="Имя " descr="Descr "/>
        <xdr:cNvPicPr>
          <a:picLocks noChangeAspect="1"/>
        </xdr:cNvPicPr>
      </xdr:nvPicPr>
      <xdr:blipFill>
        <a:blip xmlns:r="http://schemas.openxmlformats.org/officeDocument/2006/relationships" r:embed="rId195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2172</xdr:row>
      <xdr:rowOff>0</xdr:rowOff>
    </xdr:from>
    <xdr:to>
      <xdr:col>18</xdr:col>
      <xdr:colOff>0</xdr:colOff>
      <xdr:row>2173</xdr:row>
      <xdr:rowOff>0</xdr:rowOff>
    </xdr:to>
    <xdr:pic>
      <xdr:nvPicPr>
        <xdr:cNvPr id="1982" name="Имя " descr="Descr "/>
        <xdr:cNvPicPr>
          <a:picLocks noChangeAspect="1"/>
        </xdr:cNvPicPr>
      </xdr:nvPicPr>
      <xdr:blipFill>
        <a:blip xmlns:r="http://schemas.openxmlformats.org/officeDocument/2006/relationships" r:embed="rId195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2173</xdr:row>
      <xdr:rowOff>0</xdr:rowOff>
    </xdr:from>
    <xdr:to>
      <xdr:col>18</xdr:col>
      <xdr:colOff>0</xdr:colOff>
      <xdr:row>2174</xdr:row>
      <xdr:rowOff>0</xdr:rowOff>
    </xdr:to>
    <xdr:pic>
      <xdr:nvPicPr>
        <xdr:cNvPr id="1983" name="Имя " descr="Descr "/>
        <xdr:cNvPicPr>
          <a:picLocks noChangeAspect="1"/>
        </xdr:cNvPicPr>
      </xdr:nvPicPr>
      <xdr:blipFill>
        <a:blip xmlns:r="http://schemas.openxmlformats.org/officeDocument/2006/relationships" r:embed="rId195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2174</xdr:row>
      <xdr:rowOff>0</xdr:rowOff>
    </xdr:from>
    <xdr:to>
      <xdr:col>18</xdr:col>
      <xdr:colOff>0</xdr:colOff>
      <xdr:row>2175</xdr:row>
      <xdr:rowOff>0</xdr:rowOff>
    </xdr:to>
    <xdr:pic>
      <xdr:nvPicPr>
        <xdr:cNvPr id="1984" name="Имя " descr="Descr "/>
        <xdr:cNvPicPr>
          <a:picLocks noChangeAspect="1"/>
        </xdr:cNvPicPr>
      </xdr:nvPicPr>
      <xdr:blipFill>
        <a:blip xmlns:r="http://schemas.openxmlformats.org/officeDocument/2006/relationships" r:embed="rId195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2175</xdr:row>
      <xdr:rowOff>0</xdr:rowOff>
    </xdr:from>
    <xdr:to>
      <xdr:col>18</xdr:col>
      <xdr:colOff>0</xdr:colOff>
      <xdr:row>2176</xdr:row>
      <xdr:rowOff>0</xdr:rowOff>
    </xdr:to>
    <xdr:pic>
      <xdr:nvPicPr>
        <xdr:cNvPr id="1985" name="Имя " descr="Descr "/>
        <xdr:cNvPicPr>
          <a:picLocks noChangeAspect="1"/>
        </xdr:cNvPicPr>
      </xdr:nvPicPr>
      <xdr:blipFill>
        <a:blip xmlns:r="http://schemas.openxmlformats.org/officeDocument/2006/relationships" r:embed="rId195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2176</xdr:row>
      <xdr:rowOff>0</xdr:rowOff>
    </xdr:from>
    <xdr:to>
      <xdr:col>18</xdr:col>
      <xdr:colOff>0</xdr:colOff>
      <xdr:row>2177</xdr:row>
      <xdr:rowOff>0</xdr:rowOff>
    </xdr:to>
    <xdr:pic>
      <xdr:nvPicPr>
        <xdr:cNvPr id="1986" name="Имя " descr="Descr "/>
        <xdr:cNvPicPr>
          <a:picLocks noChangeAspect="1"/>
        </xdr:cNvPicPr>
      </xdr:nvPicPr>
      <xdr:blipFill>
        <a:blip xmlns:r="http://schemas.openxmlformats.org/officeDocument/2006/relationships" r:embed="rId195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2177</xdr:row>
      <xdr:rowOff>0</xdr:rowOff>
    </xdr:from>
    <xdr:to>
      <xdr:col>18</xdr:col>
      <xdr:colOff>0</xdr:colOff>
      <xdr:row>2178</xdr:row>
      <xdr:rowOff>0</xdr:rowOff>
    </xdr:to>
    <xdr:pic>
      <xdr:nvPicPr>
        <xdr:cNvPr id="1987" name="Имя " descr="Descr "/>
        <xdr:cNvPicPr>
          <a:picLocks noChangeAspect="1"/>
        </xdr:cNvPicPr>
      </xdr:nvPicPr>
      <xdr:blipFill>
        <a:blip xmlns:r="http://schemas.openxmlformats.org/officeDocument/2006/relationships" r:embed="rId195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2178</xdr:row>
      <xdr:rowOff>0</xdr:rowOff>
    </xdr:from>
    <xdr:to>
      <xdr:col>18</xdr:col>
      <xdr:colOff>0</xdr:colOff>
      <xdr:row>2179</xdr:row>
      <xdr:rowOff>0</xdr:rowOff>
    </xdr:to>
    <xdr:pic>
      <xdr:nvPicPr>
        <xdr:cNvPr id="1988" name="Имя " descr="Descr "/>
        <xdr:cNvPicPr>
          <a:picLocks noChangeAspect="1"/>
        </xdr:cNvPicPr>
      </xdr:nvPicPr>
      <xdr:blipFill>
        <a:blip xmlns:r="http://schemas.openxmlformats.org/officeDocument/2006/relationships" r:embed="rId196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2179</xdr:row>
      <xdr:rowOff>0</xdr:rowOff>
    </xdr:from>
    <xdr:to>
      <xdr:col>18</xdr:col>
      <xdr:colOff>0</xdr:colOff>
      <xdr:row>2180</xdr:row>
      <xdr:rowOff>0</xdr:rowOff>
    </xdr:to>
    <xdr:pic>
      <xdr:nvPicPr>
        <xdr:cNvPr id="1989" name="Имя " descr="Descr "/>
        <xdr:cNvPicPr>
          <a:picLocks noChangeAspect="1"/>
        </xdr:cNvPicPr>
      </xdr:nvPicPr>
      <xdr:blipFill>
        <a:blip xmlns:r="http://schemas.openxmlformats.org/officeDocument/2006/relationships" r:embed="rId196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2180</xdr:row>
      <xdr:rowOff>0</xdr:rowOff>
    </xdr:from>
    <xdr:to>
      <xdr:col>18</xdr:col>
      <xdr:colOff>0</xdr:colOff>
      <xdr:row>2181</xdr:row>
      <xdr:rowOff>0</xdr:rowOff>
    </xdr:to>
    <xdr:pic>
      <xdr:nvPicPr>
        <xdr:cNvPr id="1990" name="Имя " descr="Descr "/>
        <xdr:cNvPicPr>
          <a:picLocks noChangeAspect="1"/>
        </xdr:cNvPicPr>
      </xdr:nvPicPr>
      <xdr:blipFill>
        <a:blip xmlns:r="http://schemas.openxmlformats.org/officeDocument/2006/relationships" r:embed="rId196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2182</xdr:row>
      <xdr:rowOff>0</xdr:rowOff>
    </xdr:from>
    <xdr:to>
      <xdr:col>18</xdr:col>
      <xdr:colOff>0</xdr:colOff>
      <xdr:row>2183</xdr:row>
      <xdr:rowOff>0</xdr:rowOff>
    </xdr:to>
    <xdr:pic>
      <xdr:nvPicPr>
        <xdr:cNvPr id="1991" name="Имя " descr="Descr "/>
        <xdr:cNvPicPr>
          <a:picLocks noChangeAspect="1"/>
        </xdr:cNvPicPr>
      </xdr:nvPicPr>
      <xdr:blipFill>
        <a:blip xmlns:r="http://schemas.openxmlformats.org/officeDocument/2006/relationships" r:embed="rId196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2183</xdr:row>
      <xdr:rowOff>0</xdr:rowOff>
    </xdr:from>
    <xdr:to>
      <xdr:col>18</xdr:col>
      <xdr:colOff>0</xdr:colOff>
      <xdr:row>2184</xdr:row>
      <xdr:rowOff>0</xdr:rowOff>
    </xdr:to>
    <xdr:pic>
      <xdr:nvPicPr>
        <xdr:cNvPr id="1992" name="Имя " descr="Descr "/>
        <xdr:cNvPicPr>
          <a:picLocks noChangeAspect="1"/>
        </xdr:cNvPicPr>
      </xdr:nvPicPr>
      <xdr:blipFill>
        <a:blip xmlns:r="http://schemas.openxmlformats.org/officeDocument/2006/relationships" r:embed="rId196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2184</xdr:row>
      <xdr:rowOff>0</xdr:rowOff>
    </xdr:from>
    <xdr:to>
      <xdr:col>18</xdr:col>
      <xdr:colOff>0</xdr:colOff>
      <xdr:row>2185</xdr:row>
      <xdr:rowOff>0</xdr:rowOff>
    </xdr:to>
    <xdr:pic>
      <xdr:nvPicPr>
        <xdr:cNvPr id="1993" name="Имя " descr="Descr "/>
        <xdr:cNvPicPr>
          <a:picLocks noChangeAspect="1"/>
        </xdr:cNvPicPr>
      </xdr:nvPicPr>
      <xdr:blipFill>
        <a:blip xmlns:r="http://schemas.openxmlformats.org/officeDocument/2006/relationships" r:embed="rId196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2186</xdr:row>
      <xdr:rowOff>0</xdr:rowOff>
    </xdr:from>
    <xdr:to>
      <xdr:col>18</xdr:col>
      <xdr:colOff>0</xdr:colOff>
      <xdr:row>2187</xdr:row>
      <xdr:rowOff>0</xdr:rowOff>
    </xdr:to>
    <xdr:pic>
      <xdr:nvPicPr>
        <xdr:cNvPr id="1994" name="Имя " descr="Descr "/>
        <xdr:cNvPicPr>
          <a:picLocks noChangeAspect="1"/>
        </xdr:cNvPicPr>
      </xdr:nvPicPr>
      <xdr:blipFill>
        <a:blip xmlns:r="http://schemas.openxmlformats.org/officeDocument/2006/relationships" r:embed="rId196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2187</xdr:row>
      <xdr:rowOff>0</xdr:rowOff>
    </xdr:from>
    <xdr:to>
      <xdr:col>18</xdr:col>
      <xdr:colOff>0</xdr:colOff>
      <xdr:row>2188</xdr:row>
      <xdr:rowOff>0</xdr:rowOff>
    </xdr:to>
    <xdr:pic>
      <xdr:nvPicPr>
        <xdr:cNvPr id="1995" name="Имя " descr="Descr "/>
        <xdr:cNvPicPr>
          <a:picLocks noChangeAspect="1"/>
        </xdr:cNvPicPr>
      </xdr:nvPicPr>
      <xdr:blipFill>
        <a:blip xmlns:r="http://schemas.openxmlformats.org/officeDocument/2006/relationships" r:embed="rId196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2188</xdr:row>
      <xdr:rowOff>0</xdr:rowOff>
    </xdr:from>
    <xdr:to>
      <xdr:col>18</xdr:col>
      <xdr:colOff>0</xdr:colOff>
      <xdr:row>2189</xdr:row>
      <xdr:rowOff>0</xdr:rowOff>
    </xdr:to>
    <xdr:pic>
      <xdr:nvPicPr>
        <xdr:cNvPr id="1996" name="Имя " descr="Descr "/>
        <xdr:cNvPicPr>
          <a:picLocks noChangeAspect="1"/>
        </xdr:cNvPicPr>
      </xdr:nvPicPr>
      <xdr:blipFill>
        <a:blip xmlns:r="http://schemas.openxmlformats.org/officeDocument/2006/relationships" r:embed="rId1968"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2189</xdr:row>
      <xdr:rowOff>0</xdr:rowOff>
    </xdr:from>
    <xdr:to>
      <xdr:col>18</xdr:col>
      <xdr:colOff>0</xdr:colOff>
      <xdr:row>2190</xdr:row>
      <xdr:rowOff>0</xdr:rowOff>
    </xdr:to>
    <xdr:pic>
      <xdr:nvPicPr>
        <xdr:cNvPr id="1997" name="Имя " descr="Descr "/>
        <xdr:cNvPicPr>
          <a:picLocks noChangeAspect="1"/>
        </xdr:cNvPicPr>
      </xdr:nvPicPr>
      <xdr:blipFill>
        <a:blip xmlns:r="http://schemas.openxmlformats.org/officeDocument/2006/relationships" r:embed="rId1969"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2191</xdr:row>
      <xdr:rowOff>0</xdr:rowOff>
    </xdr:from>
    <xdr:to>
      <xdr:col>18</xdr:col>
      <xdr:colOff>0</xdr:colOff>
      <xdr:row>2192</xdr:row>
      <xdr:rowOff>0</xdr:rowOff>
    </xdr:to>
    <xdr:pic>
      <xdr:nvPicPr>
        <xdr:cNvPr id="1998" name="Имя " descr="Descr "/>
        <xdr:cNvPicPr>
          <a:picLocks noChangeAspect="1"/>
        </xdr:cNvPicPr>
      </xdr:nvPicPr>
      <xdr:blipFill>
        <a:blip xmlns:r="http://schemas.openxmlformats.org/officeDocument/2006/relationships" r:embed="rId1970"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2192</xdr:row>
      <xdr:rowOff>0</xdr:rowOff>
    </xdr:from>
    <xdr:to>
      <xdr:col>18</xdr:col>
      <xdr:colOff>0</xdr:colOff>
      <xdr:row>2193</xdr:row>
      <xdr:rowOff>0</xdr:rowOff>
    </xdr:to>
    <xdr:pic>
      <xdr:nvPicPr>
        <xdr:cNvPr id="1999" name="Имя " descr="Descr "/>
        <xdr:cNvPicPr>
          <a:picLocks noChangeAspect="1"/>
        </xdr:cNvPicPr>
      </xdr:nvPicPr>
      <xdr:blipFill>
        <a:blip xmlns:r="http://schemas.openxmlformats.org/officeDocument/2006/relationships" r:embed="rId1971"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2193</xdr:row>
      <xdr:rowOff>0</xdr:rowOff>
    </xdr:from>
    <xdr:to>
      <xdr:col>18</xdr:col>
      <xdr:colOff>0</xdr:colOff>
      <xdr:row>2194</xdr:row>
      <xdr:rowOff>0</xdr:rowOff>
    </xdr:to>
    <xdr:pic>
      <xdr:nvPicPr>
        <xdr:cNvPr id="2000" name="Имя " descr="Descr "/>
        <xdr:cNvPicPr>
          <a:picLocks noChangeAspect="1"/>
        </xdr:cNvPicPr>
      </xdr:nvPicPr>
      <xdr:blipFill>
        <a:blip xmlns:r="http://schemas.openxmlformats.org/officeDocument/2006/relationships" r:embed="rId1972"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2194</xdr:row>
      <xdr:rowOff>0</xdr:rowOff>
    </xdr:from>
    <xdr:to>
      <xdr:col>18</xdr:col>
      <xdr:colOff>0</xdr:colOff>
      <xdr:row>2195</xdr:row>
      <xdr:rowOff>0</xdr:rowOff>
    </xdr:to>
    <xdr:pic>
      <xdr:nvPicPr>
        <xdr:cNvPr id="2001" name="Имя " descr="Descr "/>
        <xdr:cNvPicPr>
          <a:picLocks noChangeAspect="1"/>
        </xdr:cNvPicPr>
      </xdr:nvPicPr>
      <xdr:blipFill>
        <a:blip xmlns:r="http://schemas.openxmlformats.org/officeDocument/2006/relationships" r:embed="rId1973"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2195</xdr:row>
      <xdr:rowOff>0</xdr:rowOff>
    </xdr:from>
    <xdr:to>
      <xdr:col>18</xdr:col>
      <xdr:colOff>0</xdr:colOff>
      <xdr:row>2196</xdr:row>
      <xdr:rowOff>0</xdr:rowOff>
    </xdr:to>
    <xdr:pic>
      <xdr:nvPicPr>
        <xdr:cNvPr id="2002" name="Имя " descr="Descr "/>
        <xdr:cNvPicPr>
          <a:picLocks noChangeAspect="1"/>
        </xdr:cNvPicPr>
      </xdr:nvPicPr>
      <xdr:blipFill>
        <a:blip xmlns:r="http://schemas.openxmlformats.org/officeDocument/2006/relationships" r:embed="rId1974"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2196</xdr:row>
      <xdr:rowOff>0</xdr:rowOff>
    </xdr:from>
    <xdr:to>
      <xdr:col>18</xdr:col>
      <xdr:colOff>0</xdr:colOff>
      <xdr:row>2197</xdr:row>
      <xdr:rowOff>0</xdr:rowOff>
    </xdr:to>
    <xdr:pic>
      <xdr:nvPicPr>
        <xdr:cNvPr id="2003" name="Имя " descr="Descr "/>
        <xdr:cNvPicPr>
          <a:picLocks noChangeAspect="1"/>
        </xdr:cNvPicPr>
      </xdr:nvPicPr>
      <xdr:blipFill>
        <a:blip xmlns:r="http://schemas.openxmlformats.org/officeDocument/2006/relationships" r:embed="rId1975"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2197</xdr:row>
      <xdr:rowOff>0</xdr:rowOff>
    </xdr:from>
    <xdr:to>
      <xdr:col>18</xdr:col>
      <xdr:colOff>0</xdr:colOff>
      <xdr:row>2198</xdr:row>
      <xdr:rowOff>0</xdr:rowOff>
    </xdr:to>
    <xdr:pic>
      <xdr:nvPicPr>
        <xdr:cNvPr id="2004" name="Имя " descr="Descr "/>
        <xdr:cNvPicPr>
          <a:picLocks noChangeAspect="1"/>
        </xdr:cNvPicPr>
      </xdr:nvPicPr>
      <xdr:blipFill>
        <a:blip xmlns:r="http://schemas.openxmlformats.org/officeDocument/2006/relationships" r:embed="rId1976"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17</xdr:col>
      <xdr:colOff>0</xdr:colOff>
      <xdr:row>2198</xdr:row>
      <xdr:rowOff>0</xdr:rowOff>
    </xdr:from>
    <xdr:to>
      <xdr:col>18</xdr:col>
      <xdr:colOff>0</xdr:colOff>
      <xdr:row>2199</xdr:row>
      <xdr:rowOff>0</xdr:rowOff>
    </xdr:to>
    <xdr:pic>
      <xdr:nvPicPr>
        <xdr:cNvPr id="2005" name="Имя " descr="Descr "/>
        <xdr:cNvPicPr>
          <a:picLocks noChangeAspect="1"/>
        </xdr:cNvPicPr>
      </xdr:nvPicPr>
      <xdr:blipFill>
        <a:blip xmlns:r="http://schemas.openxmlformats.org/officeDocument/2006/relationships" r:embed="rId1977" cstate="email">
          <a:extLst>
            <a:ext uri="{28A0092B-C50C-407E-A947-70E740481C1C}">
              <a14:useLocalDpi xmlns:a14="http://schemas.microsoft.com/office/drawing/2010/main"/>
            </a:ext>
          </a:extLst>
        </a:blip>
        <a:stretch>
          <a:fillRect/>
        </a:stretch>
      </xdr:blipFill>
      <xdr:spPr>
        <a:prstGeom prst="rect">
          <a:avLst/>
        </a:prstGeom>
        <a:ln w="9525">
          <a:solidFill>
            <a:srgbClr val="000000"/>
          </a:solidFill>
          <a:prstDash val="solid"/>
        </a:ln>
      </xdr:spPr>
    </xdr:pic>
    <xdr:clientData/>
  </xdr:twoCellAnchor>
  <xdr:twoCellAnchor>
    <xdr:from>
      <xdr:col>0</xdr:col>
      <xdr:colOff>0</xdr:colOff>
      <xdr:row>2199</xdr:row>
      <xdr:rowOff>0</xdr:rowOff>
    </xdr:from>
    <xdr:to>
      <xdr:col>31</xdr:col>
      <xdr:colOff>285750</xdr:colOff>
      <xdr:row>2200</xdr:row>
      <xdr:rowOff>0</xdr:rowOff>
    </xdr:to>
    <xdr:pic>
      <xdr:nvPicPr>
        <xdr:cNvPr id="2006" name="Имя " descr="Descr "/>
        <xdr:cNvPicPr>
          <a:picLocks noChangeAspect="1"/>
        </xdr:cNvPicPr>
      </xdr:nvPicPr>
      <xdr:blipFill>
        <a:blip xmlns:r="http://schemas.openxmlformats.org/officeDocument/2006/relationships" r:embed="rId1978"/>
        <a:stretch>
          <a:fillRect/>
        </a:stretch>
      </xdr:blipFill>
      <xdr:spPr>
        <a:prstGeom prst="rect">
          <a:avLst/>
        </a:prstGeom>
        <a:ln w="9525">
          <a:solidFill>
            <a:srgbClr val="000000"/>
          </a:solid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W2200"/>
  <sheetViews>
    <sheetView tabSelected="1" workbookViewId="0">
      <pane ySplit="10" topLeftCell="A11" activePane="bottomLeft" state="frozenSplit"/>
      <selection pane="bottomLeft" activeCell="W2" sqref="W2"/>
    </sheetView>
  </sheetViews>
  <sheetFormatPr defaultColWidth="10.5" defaultRowHeight="12" customHeight="1" outlineLevelRow="4" x14ac:dyDescent="0.2"/>
  <cols>
    <col min="1" max="1" width="10.5" style="1" customWidth="1"/>
    <col min="2" max="2" width="1.1640625" style="1" customWidth="1"/>
    <col min="3" max="3" width="2" style="1" customWidth="1"/>
    <col min="4" max="4" width="7.33203125" style="1" customWidth="1"/>
    <col min="5" max="5" width="6.5" style="1" customWidth="1"/>
    <col min="6" max="6" width="12.83203125" style="34" customWidth="1"/>
    <col min="7" max="7" width="10.5" style="1" customWidth="1"/>
    <col min="8" max="8" width="3" style="1" customWidth="1"/>
    <col min="9" max="9" width="6.5" style="1" customWidth="1"/>
    <col min="10" max="10" width="10.5" style="1" hidden="1" customWidth="1"/>
    <col min="11" max="11" width="5.33203125" style="1" hidden="1" customWidth="1"/>
    <col min="12" max="12" width="5.1640625" style="1" customWidth="1"/>
    <col min="13" max="13" width="10.1640625" style="1" customWidth="1"/>
    <col min="14" max="14" width="0.33203125" style="1" customWidth="1"/>
    <col min="15" max="16" width="10.5" style="1" customWidth="1"/>
    <col min="17" max="17" width="39.1640625" style="1" customWidth="1"/>
    <col min="18" max="18" width="10.6640625" style="1" customWidth="1"/>
    <col min="19" max="19" width="32.6640625" style="1" customWidth="1"/>
    <col min="20" max="20" width="10" style="1" customWidth="1"/>
    <col min="21" max="21" width="10.6640625" style="76" customWidth="1"/>
    <col min="22" max="22" width="10.5" style="1" customWidth="1"/>
    <col min="23" max="23" width="20.83203125" style="1" customWidth="1"/>
  </cols>
  <sheetData>
    <row r="1" spans="1:23" s="1" customFormat="1" ht="12" customHeight="1" x14ac:dyDescent="0.2">
      <c r="F1" s="34"/>
      <c r="U1" s="76"/>
    </row>
    <row r="2" spans="1:23" ht="12" customHeight="1" outlineLevel="1" x14ac:dyDescent="0.2">
      <c r="A2" s="2"/>
      <c r="B2" s="2"/>
      <c r="C2" s="2"/>
      <c r="D2" s="2"/>
      <c r="E2" s="2"/>
      <c r="F2" s="35"/>
      <c r="G2" s="2"/>
      <c r="H2" s="2"/>
      <c r="I2" s="2"/>
      <c r="J2" s="2"/>
      <c r="K2" s="2"/>
      <c r="L2" s="2"/>
      <c r="M2" s="2"/>
      <c r="W2" s="81">
        <f>SUM(W13:W2201)</f>
        <v>0</v>
      </c>
    </row>
    <row r="3" spans="1:23" ht="12" customHeight="1" outlineLevel="1" x14ac:dyDescent="0.2">
      <c r="D3" s="2"/>
      <c r="E3" s="2"/>
      <c r="F3" s="35"/>
      <c r="G3" s="2"/>
      <c r="H3" s="2"/>
      <c r="I3" s="2"/>
      <c r="J3" s="2"/>
      <c r="K3" s="2"/>
      <c r="L3" s="2"/>
      <c r="M3" s="2"/>
    </row>
    <row r="4" spans="1:23" ht="12" customHeight="1" outlineLevel="1" x14ac:dyDescent="0.2">
      <c r="D4" s="2"/>
      <c r="E4" s="2"/>
      <c r="F4" s="35"/>
      <c r="G4" s="2"/>
      <c r="H4" s="2"/>
      <c r="I4" s="2"/>
      <c r="J4" s="2"/>
      <c r="K4" s="2"/>
      <c r="L4" s="2"/>
      <c r="M4" s="2"/>
    </row>
    <row r="5" spans="1:23" ht="12" customHeight="1" outlineLevel="1" x14ac:dyDescent="0.2">
      <c r="D5" s="2"/>
      <c r="E5" s="2"/>
      <c r="F5" s="35"/>
      <c r="G5" s="2"/>
      <c r="H5" s="2"/>
      <c r="I5" s="2"/>
      <c r="J5" s="2"/>
      <c r="K5" s="2"/>
      <c r="L5" s="2"/>
      <c r="M5" s="2"/>
    </row>
    <row r="6" spans="1:23" ht="12" customHeight="1" outlineLevel="1" x14ac:dyDescent="0.2">
      <c r="A6" s="2"/>
      <c r="B6" s="2"/>
      <c r="C6" s="2"/>
      <c r="D6" s="61"/>
      <c r="E6" s="61"/>
      <c r="F6" s="61"/>
      <c r="G6" s="61"/>
      <c r="H6" s="61"/>
      <c r="I6" s="61"/>
      <c r="J6" s="61"/>
      <c r="K6" s="61"/>
      <c r="L6" s="61"/>
    </row>
    <row r="7" spans="1:23" s="1" customFormat="1" ht="12" customHeight="1" x14ac:dyDescent="0.2">
      <c r="F7" s="34"/>
      <c r="U7" s="76"/>
    </row>
    <row r="8" spans="1:23" s="1" customFormat="1" ht="12" customHeight="1" x14ac:dyDescent="0.2">
      <c r="A8" s="62" t="s">
        <v>0</v>
      </c>
      <c r="B8" s="62"/>
      <c r="C8" s="65" t="s">
        <v>1</v>
      </c>
      <c r="D8" s="65"/>
      <c r="E8" s="65"/>
      <c r="F8" s="69" t="s">
        <v>2</v>
      </c>
      <c r="G8" s="69"/>
      <c r="H8" s="69"/>
      <c r="I8" s="65" t="s">
        <v>3</v>
      </c>
      <c r="J8" s="65"/>
      <c r="K8" s="65"/>
      <c r="L8" s="65" t="s">
        <v>4</v>
      </c>
      <c r="M8" s="65"/>
      <c r="N8" s="65"/>
      <c r="O8" s="65"/>
      <c r="P8" s="65"/>
      <c r="Q8" s="65"/>
      <c r="R8" s="65" t="s">
        <v>5</v>
      </c>
      <c r="S8" s="74" t="s">
        <v>6</v>
      </c>
      <c r="T8" s="65" t="s">
        <v>7</v>
      </c>
      <c r="U8" s="77" t="s">
        <v>8</v>
      </c>
      <c r="V8" s="3" t="s">
        <v>9</v>
      </c>
      <c r="W8" s="3" t="s">
        <v>9</v>
      </c>
    </row>
    <row r="9" spans="1:23" s="1" customFormat="1" ht="12" customHeight="1" x14ac:dyDescent="0.2">
      <c r="A9" s="63"/>
      <c r="B9" s="64"/>
      <c r="C9" s="66"/>
      <c r="D9" s="67"/>
      <c r="E9" s="68"/>
      <c r="F9" s="70"/>
      <c r="G9" s="71"/>
      <c r="H9" s="72"/>
      <c r="I9" s="66"/>
      <c r="J9" s="67"/>
      <c r="K9" s="68"/>
      <c r="L9" s="66"/>
      <c r="M9" s="67"/>
      <c r="N9" s="67"/>
      <c r="O9" s="67"/>
      <c r="P9" s="67"/>
      <c r="Q9" s="68"/>
      <c r="R9" s="73"/>
      <c r="S9" s="75"/>
      <c r="T9" s="73"/>
      <c r="U9" s="78"/>
      <c r="V9" s="3" t="s">
        <v>10</v>
      </c>
      <c r="W9" s="3" t="s">
        <v>9527</v>
      </c>
    </row>
    <row r="10" spans="1:23" s="1" customFormat="1" ht="12" customHeight="1" x14ac:dyDescent="0.2">
      <c r="A10" s="4"/>
      <c r="B10" s="5"/>
      <c r="C10" s="42" t="s">
        <v>11</v>
      </c>
      <c r="D10" s="42"/>
      <c r="E10" s="42"/>
      <c r="F10" s="6"/>
      <c r="G10" s="7"/>
      <c r="H10" s="8"/>
      <c r="I10" s="9"/>
      <c r="J10" s="10"/>
      <c r="K10" s="11"/>
      <c r="L10" s="42" t="s">
        <v>12</v>
      </c>
      <c r="M10" s="42"/>
      <c r="N10" s="42"/>
      <c r="O10" s="42"/>
      <c r="P10" s="42"/>
      <c r="Q10" s="42"/>
      <c r="R10" s="12"/>
      <c r="S10" s="13"/>
      <c r="T10" s="12"/>
      <c r="U10" s="79"/>
      <c r="V10" s="12"/>
      <c r="W10" s="12">
        <f t="shared" ref="W10:W73" si="0">V10*U10</f>
        <v>0</v>
      </c>
    </row>
    <row r="11" spans="1:23" s="1" customFormat="1" ht="12" customHeight="1" outlineLevel="1" x14ac:dyDescent="0.2">
      <c r="A11" s="4"/>
      <c r="B11" s="5"/>
      <c r="C11" s="42" t="s">
        <v>13</v>
      </c>
      <c r="D11" s="42"/>
      <c r="E11" s="42"/>
      <c r="F11" s="6"/>
      <c r="G11" s="14"/>
      <c r="H11" s="15"/>
      <c r="I11" s="9"/>
      <c r="J11" s="10"/>
      <c r="K11" s="11"/>
      <c r="L11" s="42" t="s">
        <v>14</v>
      </c>
      <c r="M11" s="42"/>
      <c r="N11" s="42"/>
      <c r="O11" s="42"/>
      <c r="P11" s="42"/>
      <c r="Q11" s="42"/>
      <c r="R11" s="12"/>
      <c r="S11" s="13"/>
      <c r="T11" s="12"/>
      <c r="U11" s="79"/>
      <c r="V11" s="12"/>
      <c r="W11" s="12">
        <f t="shared" si="0"/>
        <v>0</v>
      </c>
    </row>
    <row r="12" spans="1:23" s="1" customFormat="1" ht="12" customHeight="1" outlineLevel="2" x14ac:dyDescent="0.2">
      <c r="A12" s="4"/>
      <c r="B12" s="5"/>
      <c r="C12" s="42" t="s">
        <v>15</v>
      </c>
      <c r="D12" s="42"/>
      <c r="E12" s="42"/>
      <c r="F12" s="6"/>
      <c r="G12" s="16"/>
      <c r="H12" s="17"/>
      <c r="I12" s="9"/>
      <c r="J12" s="10"/>
      <c r="K12" s="11"/>
      <c r="L12" s="42" t="s">
        <v>16</v>
      </c>
      <c r="M12" s="42"/>
      <c r="N12" s="42"/>
      <c r="O12" s="42"/>
      <c r="P12" s="42"/>
      <c r="Q12" s="42"/>
      <c r="R12" s="12"/>
      <c r="S12" s="13"/>
      <c r="T12" s="12"/>
      <c r="U12" s="79"/>
      <c r="V12" s="12"/>
      <c r="W12" s="12">
        <f t="shared" si="0"/>
        <v>0</v>
      </c>
    </row>
    <row r="13" spans="1:23" s="1" customFormat="1" ht="12" customHeight="1" outlineLevel="3" x14ac:dyDescent="0.2">
      <c r="A13" s="37">
        <v>128945</v>
      </c>
      <c r="B13" s="37"/>
      <c r="C13" s="38" t="s">
        <v>17</v>
      </c>
      <c r="D13" s="38"/>
      <c r="E13" s="38"/>
      <c r="F13" s="43" t="s">
        <v>18</v>
      </c>
      <c r="G13" s="43"/>
      <c r="H13" s="43"/>
      <c r="I13" s="38" t="s">
        <v>19</v>
      </c>
      <c r="J13" s="38"/>
      <c r="K13" s="38"/>
      <c r="L13" s="38" t="s">
        <v>20</v>
      </c>
      <c r="M13" s="38"/>
      <c r="N13" s="38"/>
      <c r="O13" s="38"/>
      <c r="P13" s="38"/>
      <c r="Q13" s="38"/>
      <c r="R13" s="18" t="s">
        <v>21</v>
      </c>
      <c r="S13" s="19" t="s">
        <v>22</v>
      </c>
      <c r="T13" s="20">
        <v>51</v>
      </c>
      <c r="U13" s="80"/>
      <c r="V13" s="21">
        <v>451</v>
      </c>
      <c r="W13" s="21">
        <f t="shared" si="0"/>
        <v>0</v>
      </c>
    </row>
    <row r="14" spans="1:23" s="1" customFormat="1" ht="12" customHeight="1" outlineLevel="3" x14ac:dyDescent="0.2">
      <c r="A14" s="37">
        <v>129393</v>
      </c>
      <c r="B14" s="37"/>
      <c r="C14" s="38" t="s">
        <v>23</v>
      </c>
      <c r="D14" s="38"/>
      <c r="E14" s="38"/>
      <c r="F14" s="43" t="s">
        <v>24</v>
      </c>
      <c r="G14" s="43"/>
      <c r="H14" s="43"/>
      <c r="I14" s="38" t="s">
        <v>19</v>
      </c>
      <c r="J14" s="38"/>
      <c r="K14" s="38"/>
      <c r="L14" s="38" t="s">
        <v>25</v>
      </c>
      <c r="M14" s="38"/>
      <c r="N14" s="38"/>
      <c r="O14" s="38"/>
      <c r="P14" s="38"/>
      <c r="Q14" s="38"/>
      <c r="R14" s="18" t="s">
        <v>26</v>
      </c>
      <c r="S14" s="19" t="s">
        <v>27</v>
      </c>
      <c r="T14" s="20">
        <v>49</v>
      </c>
      <c r="U14" s="80"/>
      <c r="V14" s="21">
        <v>451</v>
      </c>
      <c r="W14" s="21">
        <f t="shared" si="0"/>
        <v>0</v>
      </c>
    </row>
    <row r="15" spans="1:23" s="1" customFormat="1" ht="12" customHeight="1" outlineLevel="3" x14ac:dyDescent="0.2">
      <c r="A15" s="37">
        <v>129201</v>
      </c>
      <c r="B15" s="37"/>
      <c r="C15" s="38" t="s">
        <v>28</v>
      </c>
      <c r="D15" s="38"/>
      <c r="E15" s="38"/>
      <c r="F15" s="43" t="s">
        <v>29</v>
      </c>
      <c r="G15" s="43"/>
      <c r="H15" s="43"/>
      <c r="I15" s="38" t="s">
        <v>19</v>
      </c>
      <c r="J15" s="38"/>
      <c r="K15" s="38"/>
      <c r="L15" s="38" t="s">
        <v>30</v>
      </c>
      <c r="M15" s="38"/>
      <c r="N15" s="38"/>
      <c r="O15" s="38"/>
      <c r="P15" s="38"/>
      <c r="Q15" s="38"/>
      <c r="R15" s="18" t="s">
        <v>29</v>
      </c>
      <c r="S15" s="19" t="s">
        <v>31</v>
      </c>
      <c r="T15" s="20">
        <v>226</v>
      </c>
      <c r="U15" s="80"/>
      <c r="V15" s="21">
        <v>702</v>
      </c>
      <c r="W15" s="21">
        <f t="shared" si="0"/>
        <v>0</v>
      </c>
    </row>
    <row r="16" spans="1:23" s="1" customFormat="1" ht="12" customHeight="1" outlineLevel="3" x14ac:dyDescent="0.2">
      <c r="A16" s="37">
        <v>127146</v>
      </c>
      <c r="B16" s="37"/>
      <c r="C16" s="38" t="s">
        <v>32</v>
      </c>
      <c r="D16" s="38"/>
      <c r="E16" s="38"/>
      <c r="F16" s="43" t="s">
        <v>33</v>
      </c>
      <c r="G16" s="43"/>
      <c r="H16" s="43"/>
      <c r="I16" s="38" t="s">
        <v>19</v>
      </c>
      <c r="J16" s="38"/>
      <c r="K16" s="38"/>
      <c r="L16" s="38" t="s">
        <v>34</v>
      </c>
      <c r="M16" s="38"/>
      <c r="N16" s="38"/>
      <c r="O16" s="38"/>
      <c r="P16" s="38"/>
      <c r="Q16" s="38"/>
      <c r="R16" s="18" t="s">
        <v>35</v>
      </c>
      <c r="S16" s="19" t="s">
        <v>36</v>
      </c>
      <c r="T16" s="20">
        <v>5</v>
      </c>
      <c r="U16" s="80"/>
      <c r="V16" s="21">
        <v>452</v>
      </c>
      <c r="W16" s="21">
        <f t="shared" si="0"/>
        <v>0</v>
      </c>
    </row>
    <row r="17" spans="1:23" s="1" customFormat="1" ht="12" customHeight="1" outlineLevel="3" x14ac:dyDescent="0.2">
      <c r="A17" s="37">
        <v>128648</v>
      </c>
      <c r="B17" s="37"/>
      <c r="C17" s="38" t="s">
        <v>37</v>
      </c>
      <c r="D17" s="38"/>
      <c r="E17" s="38"/>
      <c r="F17" s="43" t="s">
        <v>38</v>
      </c>
      <c r="G17" s="43"/>
      <c r="H17" s="43"/>
      <c r="I17" s="38" t="s">
        <v>19</v>
      </c>
      <c r="J17" s="38"/>
      <c r="K17" s="38"/>
      <c r="L17" s="38" t="s">
        <v>39</v>
      </c>
      <c r="M17" s="38"/>
      <c r="N17" s="38"/>
      <c r="O17" s="38"/>
      <c r="P17" s="38"/>
      <c r="Q17" s="38"/>
      <c r="R17" s="18" t="s">
        <v>40</v>
      </c>
      <c r="S17" s="19" t="s">
        <v>41</v>
      </c>
      <c r="T17" s="20">
        <v>40</v>
      </c>
      <c r="U17" s="80"/>
      <c r="V17" s="21">
        <v>406</v>
      </c>
      <c r="W17" s="21">
        <f t="shared" si="0"/>
        <v>0</v>
      </c>
    </row>
    <row r="18" spans="1:23" s="1" customFormat="1" ht="12" customHeight="1" outlineLevel="3" x14ac:dyDescent="0.2">
      <c r="A18" s="37">
        <v>126897</v>
      </c>
      <c r="B18" s="37"/>
      <c r="C18" s="38" t="s">
        <v>42</v>
      </c>
      <c r="D18" s="38"/>
      <c r="E18" s="38"/>
      <c r="F18" s="43" t="s">
        <v>43</v>
      </c>
      <c r="G18" s="43"/>
      <c r="H18" s="43"/>
      <c r="I18" s="38" t="s">
        <v>19</v>
      </c>
      <c r="J18" s="38"/>
      <c r="K18" s="38"/>
      <c r="L18" s="38" t="s">
        <v>44</v>
      </c>
      <c r="M18" s="38"/>
      <c r="N18" s="38"/>
      <c r="O18" s="38"/>
      <c r="P18" s="38"/>
      <c r="Q18" s="38"/>
      <c r="R18" s="18" t="s">
        <v>43</v>
      </c>
      <c r="S18" s="19" t="s">
        <v>45</v>
      </c>
      <c r="T18" s="20">
        <v>33</v>
      </c>
      <c r="U18" s="80"/>
      <c r="V18" s="21">
        <v>406</v>
      </c>
      <c r="W18" s="21">
        <f t="shared" si="0"/>
        <v>0</v>
      </c>
    </row>
    <row r="19" spans="1:23" s="1" customFormat="1" ht="12" customHeight="1" outlineLevel="3" x14ac:dyDescent="0.2">
      <c r="A19" s="37">
        <v>126613</v>
      </c>
      <c r="B19" s="37"/>
      <c r="C19" s="38" t="s">
        <v>46</v>
      </c>
      <c r="D19" s="38"/>
      <c r="E19" s="38"/>
      <c r="F19" s="43" t="s">
        <v>47</v>
      </c>
      <c r="G19" s="43"/>
      <c r="H19" s="43"/>
      <c r="I19" s="38" t="s">
        <v>19</v>
      </c>
      <c r="J19" s="38"/>
      <c r="K19" s="38"/>
      <c r="L19" s="38" t="s">
        <v>48</v>
      </c>
      <c r="M19" s="38"/>
      <c r="N19" s="38"/>
      <c r="O19" s="38"/>
      <c r="P19" s="38"/>
      <c r="Q19" s="38"/>
      <c r="R19" s="18" t="s">
        <v>49</v>
      </c>
      <c r="S19" s="19" t="s">
        <v>50</v>
      </c>
      <c r="T19" s="20">
        <v>34</v>
      </c>
      <c r="U19" s="80"/>
      <c r="V19" s="21">
        <v>406</v>
      </c>
      <c r="W19" s="21">
        <f t="shared" si="0"/>
        <v>0</v>
      </c>
    </row>
    <row r="20" spans="1:23" s="1" customFormat="1" ht="12" customHeight="1" outlineLevel="3" x14ac:dyDescent="0.2">
      <c r="A20" s="37">
        <v>909742</v>
      </c>
      <c r="B20" s="37"/>
      <c r="C20" s="38" t="s">
        <v>51</v>
      </c>
      <c r="D20" s="38"/>
      <c r="E20" s="38"/>
      <c r="F20" s="43" t="s">
        <v>52</v>
      </c>
      <c r="G20" s="43"/>
      <c r="H20" s="43"/>
      <c r="I20" s="38" t="s">
        <v>19</v>
      </c>
      <c r="J20" s="38"/>
      <c r="K20" s="38"/>
      <c r="L20" s="38" t="s">
        <v>53</v>
      </c>
      <c r="M20" s="38"/>
      <c r="N20" s="38"/>
      <c r="O20" s="38"/>
      <c r="P20" s="38"/>
      <c r="Q20" s="38"/>
      <c r="R20" s="18" t="s">
        <v>54</v>
      </c>
      <c r="S20" s="19"/>
      <c r="T20" s="20">
        <v>56</v>
      </c>
      <c r="U20" s="80"/>
      <c r="V20" s="21">
        <v>454</v>
      </c>
      <c r="W20" s="21">
        <f t="shared" si="0"/>
        <v>0</v>
      </c>
    </row>
    <row r="21" spans="1:23" s="1" customFormat="1" ht="12" customHeight="1" outlineLevel="3" x14ac:dyDescent="0.2">
      <c r="A21" s="37">
        <v>128983</v>
      </c>
      <c r="B21" s="37"/>
      <c r="C21" s="38" t="s">
        <v>55</v>
      </c>
      <c r="D21" s="38"/>
      <c r="E21" s="38"/>
      <c r="F21" s="43" t="s">
        <v>56</v>
      </c>
      <c r="G21" s="43"/>
      <c r="H21" s="43"/>
      <c r="I21" s="38" t="s">
        <v>19</v>
      </c>
      <c r="J21" s="38"/>
      <c r="K21" s="38"/>
      <c r="L21" s="38" t="s">
        <v>57</v>
      </c>
      <c r="M21" s="38"/>
      <c r="N21" s="38"/>
      <c r="O21" s="38"/>
      <c r="P21" s="38"/>
      <c r="Q21" s="38"/>
      <c r="R21" s="18" t="s">
        <v>58</v>
      </c>
      <c r="S21" s="19" t="s">
        <v>59</v>
      </c>
      <c r="T21" s="20">
        <v>14</v>
      </c>
      <c r="U21" s="80"/>
      <c r="V21" s="21">
        <v>527</v>
      </c>
      <c r="W21" s="21">
        <f t="shared" si="0"/>
        <v>0</v>
      </c>
    </row>
    <row r="22" spans="1:23" s="1" customFormat="1" ht="12" customHeight="1" outlineLevel="3" x14ac:dyDescent="0.2">
      <c r="A22" s="37">
        <v>127733</v>
      </c>
      <c r="B22" s="37"/>
      <c r="C22" s="38" t="s">
        <v>60</v>
      </c>
      <c r="D22" s="38"/>
      <c r="E22" s="38"/>
      <c r="F22" s="43" t="s">
        <v>61</v>
      </c>
      <c r="G22" s="43"/>
      <c r="H22" s="43"/>
      <c r="I22" s="38" t="s">
        <v>19</v>
      </c>
      <c r="J22" s="38"/>
      <c r="K22" s="38"/>
      <c r="L22" s="38" t="s">
        <v>62</v>
      </c>
      <c r="M22" s="38"/>
      <c r="N22" s="38"/>
      <c r="O22" s="38"/>
      <c r="P22" s="38"/>
      <c r="Q22" s="38"/>
      <c r="R22" s="18" t="s">
        <v>63</v>
      </c>
      <c r="S22" s="19" t="s">
        <v>64</v>
      </c>
      <c r="T22" s="20">
        <v>75</v>
      </c>
      <c r="U22" s="80"/>
      <c r="V22" s="21">
        <v>301</v>
      </c>
      <c r="W22" s="21">
        <f t="shared" si="0"/>
        <v>0</v>
      </c>
    </row>
    <row r="23" spans="1:23" s="1" customFormat="1" ht="12" customHeight="1" outlineLevel="3" x14ac:dyDescent="0.2">
      <c r="A23" s="37">
        <v>127757</v>
      </c>
      <c r="B23" s="37"/>
      <c r="C23" s="38" t="s">
        <v>65</v>
      </c>
      <c r="D23" s="38"/>
      <c r="E23" s="38"/>
      <c r="F23" s="43" t="s">
        <v>66</v>
      </c>
      <c r="G23" s="43"/>
      <c r="H23" s="43"/>
      <c r="I23" s="38" t="s">
        <v>19</v>
      </c>
      <c r="J23" s="38"/>
      <c r="K23" s="38"/>
      <c r="L23" s="38" t="s">
        <v>67</v>
      </c>
      <c r="M23" s="38"/>
      <c r="N23" s="38"/>
      <c r="O23" s="38"/>
      <c r="P23" s="38"/>
      <c r="Q23" s="38"/>
      <c r="R23" s="18" t="s">
        <v>68</v>
      </c>
      <c r="S23" s="19" t="s">
        <v>69</v>
      </c>
      <c r="T23" s="20">
        <v>63</v>
      </c>
      <c r="U23" s="80"/>
      <c r="V23" s="21">
        <v>301</v>
      </c>
      <c r="W23" s="21">
        <f t="shared" si="0"/>
        <v>0</v>
      </c>
    </row>
    <row r="24" spans="1:23" s="1" customFormat="1" ht="12" customHeight="1" outlineLevel="3" x14ac:dyDescent="0.2">
      <c r="A24" s="37">
        <v>128617</v>
      </c>
      <c r="B24" s="37"/>
      <c r="C24" s="38" t="s">
        <v>70</v>
      </c>
      <c r="D24" s="38"/>
      <c r="E24" s="38"/>
      <c r="F24" s="43" t="s">
        <v>71</v>
      </c>
      <c r="G24" s="43"/>
      <c r="H24" s="43"/>
      <c r="I24" s="38" t="s">
        <v>19</v>
      </c>
      <c r="J24" s="38"/>
      <c r="K24" s="38"/>
      <c r="L24" s="38" t="s">
        <v>72</v>
      </c>
      <c r="M24" s="38"/>
      <c r="N24" s="38"/>
      <c r="O24" s="38"/>
      <c r="P24" s="38"/>
      <c r="Q24" s="38"/>
      <c r="R24" s="18" t="s">
        <v>73</v>
      </c>
      <c r="S24" s="19" t="s">
        <v>69</v>
      </c>
      <c r="T24" s="20">
        <v>52</v>
      </c>
      <c r="U24" s="80"/>
      <c r="V24" s="21">
        <v>540</v>
      </c>
      <c r="W24" s="21">
        <f t="shared" si="0"/>
        <v>0</v>
      </c>
    </row>
    <row r="25" spans="1:23" s="1" customFormat="1" ht="12" customHeight="1" outlineLevel="3" x14ac:dyDescent="0.2">
      <c r="A25" s="37">
        <v>128624</v>
      </c>
      <c r="B25" s="37"/>
      <c r="C25" s="38" t="s">
        <v>74</v>
      </c>
      <c r="D25" s="38"/>
      <c r="E25" s="38"/>
      <c r="F25" s="43" t="s">
        <v>75</v>
      </c>
      <c r="G25" s="43"/>
      <c r="H25" s="43"/>
      <c r="I25" s="38" t="s">
        <v>19</v>
      </c>
      <c r="J25" s="38"/>
      <c r="K25" s="38"/>
      <c r="L25" s="38" t="s">
        <v>76</v>
      </c>
      <c r="M25" s="38"/>
      <c r="N25" s="38"/>
      <c r="O25" s="38"/>
      <c r="P25" s="38"/>
      <c r="Q25" s="38"/>
      <c r="R25" s="18" t="s">
        <v>75</v>
      </c>
      <c r="S25" s="19" t="s">
        <v>64</v>
      </c>
      <c r="T25" s="20">
        <v>57</v>
      </c>
      <c r="U25" s="80"/>
      <c r="V25" s="21">
        <v>540</v>
      </c>
      <c r="W25" s="21">
        <f t="shared" si="0"/>
        <v>0</v>
      </c>
    </row>
    <row r="26" spans="1:23" s="1" customFormat="1" ht="12" customHeight="1" outlineLevel="3" x14ac:dyDescent="0.2">
      <c r="A26" s="37">
        <v>128938</v>
      </c>
      <c r="B26" s="37"/>
      <c r="C26" s="38" t="s">
        <v>77</v>
      </c>
      <c r="D26" s="38"/>
      <c r="E26" s="38"/>
      <c r="F26" s="43" t="s">
        <v>78</v>
      </c>
      <c r="G26" s="43"/>
      <c r="H26" s="43"/>
      <c r="I26" s="38" t="s">
        <v>19</v>
      </c>
      <c r="J26" s="38"/>
      <c r="K26" s="38"/>
      <c r="L26" s="38" t="s">
        <v>79</v>
      </c>
      <c r="M26" s="38"/>
      <c r="N26" s="38"/>
      <c r="O26" s="38"/>
      <c r="P26" s="38"/>
      <c r="Q26" s="38"/>
      <c r="R26" s="18" t="s">
        <v>80</v>
      </c>
      <c r="S26" s="19" t="s">
        <v>81</v>
      </c>
      <c r="T26" s="20">
        <v>50</v>
      </c>
      <c r="U26" s="80"/>
      <c r="V26" s="21">
        <v>451</v>
      </c>
      <c r="W26" s="21">
        <f t="shared" si="0"/>
        <v>0</v>
      </c>
    </row>
    <row r="27" spans="1:23" s="1" customFormat="1" ht="12" customHeight="1" outlineLevel="3" x14ac:dyDescent="0.2">
      <c r="A27" s="37">
        <v>128990</v>
      </c>
      <c r="B27" s="37"/>
      <c r="C27" s="38" t="s">
        <v>82</v>
      </c>
      <c r="D27" s="38"/>
      <c r="E27" s="38"/>
      <c r="F27" s="43" t="s">
        <v>83</v>
      </c>
      <c r="G27" s="43"/>
      <c r="H27" s="43"/>
      <c r="I27" s="38" t="s">
        <v>19</v>
      </c>
      <c r="J27" s="38"/>
      <c r="K27" s="38"/>
      <c r="L27" s="38" t="s">
        <v>84</v>
      </c>
      <c r="M27" s="38"/>
      <c r="N27" s="38"/>
      <c r="O27" s="38"/>
      <c r="P27" s="38"/>
      <c r="Q27" s="38"/>
      <c r="R27" s="18" t="s">
        <v>85</v>
      </c>
      <c r="S27" s="19" t="s">
        <v>59</v>
      </c>
      <c r="T27" s="20">
        <v>33</v>
      </c>
      <c r="U27" s="80"/>
      <c r="V27" s="21">
        <v>527</v>
      </c>
      <c r="W27" s="21">
        <f t="shared" si="0"/>
        <v>0</v>
      </c>
    </row>
    <row r="28" spans="1:23" s="1" customFormat="1" ht="12" customHeight="1" outlineLevel="3" x14ac:dyDescent="0.2">
      <c r="A28" s="37">
        <v>128921</v>
      </c>
      <c r="B28" s="37"/>
      <c r="C28" s="38" t="s">
        <v>86</v>
      </c>
      <c r="D28" s="38"/>
      <c r="E28" s="38"/>
      <c r="F28" s="43" t="s">
        <v>87</v>
      </c>
      <c r="G28" s="43"/>
      <c r="H28" s="43"/>
      <c r="I28" s="38" t="s">
        <v>19</v>
      </c>
      <c r="J28" s="38"/>
      <c r="K28" s="38"/>
      <c r="L28" s="38" t="s">
        <v>88</v>
      </c>
      <c r="M28" s="38"/>
      <c r="N28" s="38"/>
      <c r="O28" s="38"/>
      <c r="P28" s="38"/>
      <c r="Q28" s="38"/>
      <c r="R28" s="18" t="s">
        <v>89</v>
      </c>
      <c r="S28" s="19" t="s">
        <v>90</v>
      </c>
      <c r="T28" s="20">
        <v>59</v>
      </c>
      <c r="U28" s="80"/>
      <c r="V28" s="21">
        <v>451</v>
      </c>
      <c r="W28" s="21">
        <f t="shared" si="0"/>
        <v>0</v>
      </c>
    </row>
    <row r="29" spans="1:23" s="1" customFormat="1" ht="12" customHeight="1" outlineLevel="3" x14ac:dyDescent="0.2">
      <c r="A29" s="37">
        <v>122745</v>
      </c>
      <c r="B29" s="37"/>
      <c r="C29" s="38" t="s">
        <v>91</v>
      </c>
      <c r="D29" s="38"/>
      <c r="E29" s="38"/>
      <c r="F29" s="43" t="s">
        <v>92</v>
      </c>
      <c r="G29" s="43"/>
      <c r="H29" s="43"/>
      <c r="I29" s="38" t="s">
        <v>19</v>
      </c>
      <c r="J29" s="38"/>
      <c r="K29" s="38"/>
      <c r="L29" s="38" t="s">
        <v>93</v>
      </c>
      <c r="M29" s="38"/>
      <c r="N29" s="38"/>
      <c r="O29" s="38"/>
      <c r="P29" s="38"/>
      <c r="Q29" s="38"/>
      <c r="R29" s="18" t="s">
        <v>94</v>
      </c>
      <c r="S29" s="19" t="s">
        <v>95</v>
      </c>
      <c r="T29" s="20">
        <v>142</v>
      </c>
      <c r="U29" s="80"/>
      <c r="V29" s="21">
        <v>335</v>
      </c>
      <c r="W29" s="21">
        <f t="shared" si="0"/>
        <v>0</v>
      </c>
    </row>
    <row r="30" spans="1:23" s="1" customFormat="1" ht="12" customHeight="1" outlineLevel="3" x14ac:dyDescent="0.2">
      <c r="A30" s="37">
        <v>113835</v>
      </c>
      <c r="B30" s="37"/>
      <c r="C30" s="38" t="s">
        <v>96</v>
      </c>
      <c r="D30" s="38"/>
      <c r="E30" s="38"/>
      <c r="F30" s="43" t="s">
        <v>97</v>
      </c>
      <c r="G30" s="43"/>
      <c r="H30" s="43"/>
      <c r="I30" s="38" t="s">
        <v>19</v>
      </c>
      <c r="J30" s="38"/>
      <c r="K30" s="38"/>
      <c r="L30" s="38" t="s">
        <v>98</v>
      </c>
      <c r="M30" s="38"/>
      <c r="N30" s="38"/>
      <c r="O30" s="38"/>
      <c r="P30" s="38"/>
      <c r="Q30" s="38"/>
      <c r="R30" s="18" t="s">
        <v>99</v>
      </c>
      <c r="S30" s="19" t="s">
        <v>100</v>
      </c>
      <c r="T30" s="20">
        <v>23</v>
      </c>
      <c r="U30" s="80"/>
      <c r="V30" s="21">
        <v>335</v>
      </c>
      <c r="W30" s="21">
        <f t="shared" si="0"/>
        <v>0</v>
      </c>
    </row>
    <row r="31" spans="1:23" s="1" customFormat="1" ht="12" customHeight="1" outlineLevel="3" x14ac:dyDescent="0.2">
      <c r="A31" s="37">
        <v>123568</v>
      </c>
      <c r="B31" s="37"/>
      <c r="C31" s="38" t="s">
        <v>101</v>
      </c>
      <c r="D31" s="38"/>
      <c r="E31" s="38"/>
      <c r="F31" s="43" t="s">
        <v>102</v>
      </c>
      <c r="G31" s="43"/>
      <c r="H31" s="43"/>
      <c r="I31" s="38" t="s">
        <v>19</v>
      </c>
      <c r="J31" s="38"/>
      <c r="K31" s="38"/>
      <c r="L31" s="38" t="s">
        <v>103</v>
      </c>
      <c r="M31" s="38"/>
      <c r="N31" s="38"/>
      <c r="O31" s="38"/>
      <c r="P31" s="38"/>
      <c r="Q31" s="38"/>
      <c r="R31" s="18" t="s">
        <v>104</v>
      </c>
      <c r="S31" s="19" t="s">
        <v>105</v>
      </c>
      <c r="T31" s="20">
        <v>31</v>
      </c>
      <c r="U31" s="80"/>
      <c r="V31" s="21">
        <v>335</v>
      </c>
      <c r="W31" s="21">
        <f t="shared" si="0"/>
        <v>0</v>
      </c>
    </row>
    <row r="32" spans="1:23" s="1" customFormat="1" ht="12" customHeight="1" outlineLevel="3" x14ac:dyDescent="0.2">
      <c r="A32" s="37">
        <v>113828</v>
      </c>
      <c r="B32" s="37"/>
      <c r="C32" s="38" t="s">
        <v>106</v>
      </c>
      <c r="D32" s="38"/>
      <c r="E32" s="38"/>
      <c r="F32" s="43" t="s">
        <v>107</v>
      </c>
      <c r="G32" s="43"/>
      <c r="H32" s="43"/>
      <c r="I32" s="38" t="s">
        <v>19</v>
      </c>
      <c r="J32" s="38"/>
      <c r="K32" s="38"/>
      <c r="L32" s="38" t="s">
        <v>108</v>
      </c>
      <c r="M32" s="38"/>
      <c r="N32" s="38"/>
      <c r="O32" s="38"/>
      <c r="P32" s="38"/>
      <c r="Q32" s="38"/>
      <c r="R32" s="18" t="s">
        <v>109</v>
      </c>
      <c r="S32" s="19" t="s">
        <v>110</v>
      </c>
      <c r="T32" s="20">
        <v>55</v>
      </c>
      <c r="U32" s="80"/>
      <c r="V32" s="21">
        <v>335</v>
      </c>
      <c r="W32" s="21">
        <f t="shared" si="0"/>
        <v>0</v>
      </c>
    </row>
    <row r="33" spans="1:23" s="1" customFormat="1" ht="12" customHeight="1" outlineLevel="3" x14ac:dyDescent="0.2">
      <c r="A33" s="37">
        <v>121328</v>
      </c>
      <c r="B33" s="37"/>
      <c r="C33" s="38" t="s">
        <v>111</v>
      </c>
      <c r="D33" s="38"/>
      <c r="E33" s="38"/>
      <c r="F33" s="43" t="s">
        <v>112</v>
      </c>
      <c r="G33" s="43"/>
      <c r="H33" s="43"/>
      <c r="I33" s="38" t="s">
        <v>19</v>
      </c>
      <c r="J33" s="38"/>
      <c r="K33" s="38"/>
      <c r="L33" s="38" t="s">
        <v>113</v>
      </c>
      <c r="M33" s="38"/>
      <c r="N33" s="38"/>
      <c r="O33" s="38"/>
      <c r="P33" s="38"/>
      <c r="Q33" s="38"/>
      <c r="R33" s="18" t="s">
        <v>114</v>
      </c>
      <c r="S33" s="19" t="s">
        <v>110</v>
      </c>
      <c r="T33" s="20">
        <v>117</v>
      </c>
      <c r="U33" s="80"/>
      <c r="V33" s="21">
        <v>335</v>
      </c>
      <c r="W33" s="21">
        <f t="shared" si="0"/>
        <v>0</v>
      </c>
    </row>
    <row r="34" spans="1:23" s="1" customFormat="1" ht="12" customHeight="1" outlineLevel="3" x14ac:dyDescent="0.2">
      <c r="A34" s="37">
        <v>128228</v>
      </c>
      <c r="B34" s="37"/>
      <c r="C34" s="38" t="s">
        <v>115</v>
      </c>
      <c r="D34" s="38"/>
      <c r="E34" s="38"/>
      <c r="F34" s="43" t="s">
        <v>116</v>
      </c>
      <c r="G34" s="43"/>
      <c r="H34" s="43"/>
      <c r="I34" s="38" t="s">
        <v>19</v>
      </c>
      <c r="J34" s="38"/>
      <c r="K34" s="38"/>
      <c r="L34" s="38" t="s">
        <v>117</v>
      </c>
      <c r="M34" s="38"/>
      <c r="N34" s="38"/>
      <c r="O34" s="38"/>
      <c r="P34" s="38"/>
      <c r="Q34" s="38"/>
      <c r="R34" s="18" t="s">
        <v>118</v>
      </c>
      <c r="S34" s="19" t="s">
        <v>119</v>
      </c>
      <c r="T34" s="20">
        <v>38</v>
      </c>
      <c r="U34" s="80"/>
      <c r="V34" s="21">
        <v>406</v>
      </c>
      <c r="W34" s="21">
        <f t="shared" si="0"/>
        <v>0</v>
      </c>
    </row>
    <row r="35" spans="1:23" s="1" customFormat="1" ht="12" customHeight="1" outlineLevel="3" x14ac:dyDescent="0.2">
      <c r="A35" s="37">
        <v>127900</v>
      </c>
      <c r="B35" s="37"/>
      <c r="C35" s="38" t="s">
        <v>120</v>
      </c>
      <c r="D35" s="38"/>
      <c r="E35" s="38"/>
      <c r="F35" s="43" t="s">
        <v>121</v>
      </c>
      <c r="G35" s="43"/>
      <c r="H35" s="43"/>
      <c r="I35" s="38" t="s">
        <v>19</v>
      </c>
      <c r="J35" s="38"/>
      <c r="K35" s="38"/>
      <c r="L35" s="38" t="s">
        <v>122</v>
      </c>
      <c r="M35" s="38"/>
      <c r="N35" s="38"/>
      <c r="O35" s="38"/>
      <c r="P35" s="38"/>
      <c r="Q35" s="38"/>
      <c r="R35" s="18" t="s">
        <v>123</v>
      </c>
      <c r="S35" s="19" t="s">
        <v>124</v>
      </c>
      <c r="T35" s="20">
        <v>43</v>
      </c>
      <c r="U35" s="80"/>
      <c r="V35" s="21">
        <v>406</v>
      </c>
      <c r="W35" s="21">
        <f t="shared" si="0"/>
        <v>0</v>
      </c>
    </row>
    <row r="36" spans="1:23" s="1" customFormat="1" ht="12" customHeight="1" outlineLevel="3" x14ac:dyDescent="0.2">
      <c r="A36" s="37">
        <v>128655</v>
      </c>
      <c r="B36" s="37"/>
      <c r="C36" s="38" t="s">
        <v>125</v>
      </c>
      <c r="D36" s="38"/>
      <c r="E36" s="38"/>
      <c r="F36" s="43" t="s">
        <v>126</v>
      </c>
      <c r="G36" s="43"/>
      <c r="H36" s="43"/>
      <c r="I36" s="38" t="s">
        <v>19</v>
      </c>
      <c r="J36" s="38"/>
      <c r="K36" s="38"/>
      <c r="L36" s="38" t="s">
        <v>127</v>
      </c>
      <c r="M36" s="38"/>
      <c r="N36" s="38"/>
      <c r="O36" s="38"/>
      <c r="P36" s="38"/>
      <c r="Q36" s="38"/>
      <c r="R36" s="18" t="s">
        <v>128</v>
      </c>
      <c r="S36" s="19" t="s">
        <v>129</v>
      </c>
      <c r="T36" s="20">
        <v>40</v>
      </c>
      <c r="U36" s="80"/>
      <c r="V36" s="21">
        <v>406</v>
      </c>
      <c r="W36" s="21">
        <f t="shared" si="0"/>
        <v>0</v>
      </c>
    </row>
    <row r="37" spans="1:23" s="1" customFormat="1" ht="12" customHeight="1" outlineLevel="3" x14ac:dyDescent="0.2">
      <c r="A37" s="37">
        <v>128211</v>
      </c>
      <c r="B37" s="37"/>
      <c r="C37" s="38" t="s">
        <v>130</v>
      </c>
      <c r="D37" s="38"/>
      <c r="E37" s="38"/>
      <c r="F37" s="43" t="s">
        <v>131</v>
      </c>
      <c r="G37" s="43"/>
      <c r="H37" s="43"/>
      <c r="I37" s="38" t="s">
        <v>19</v>
      </c>
      <c r="J37" s="38"/>
      <c r="K37" s="38"/>
      <c r="L37" s="38" t="s">
        <v>132</v>
      </c>
      <c r="M37" s="38"/>
      <c r="N37" s="38"/>
      <c r="O37" s="38"/>
      <c r="P37" s="38"/>
      <c r="Q37" s="38"/>
      <c r="R37" s="18" t="s">
        <v>133</v>
      </c>
      <c r="S37" s="19"/>
      <c r="T37" s="20">
        <v>28</v>
      </c>
      <c r="U37" s="80"/>
      <c r="V37" s="21">
        <v>406</v>
      </c>
      <c r="W37" s="21">
        <f t="shared" si="0"/>
        <v>0</v>
      </c>
    </row>
    <row r="38" spans="1:23" s="1" customFormat="1" ht="12" customHeight="1" outlineLevel="3" x14ac:dyDescent="0.2">
      <c r="A38" s="37">
        <v>128594</v>
      </c>
      <c r="B38" s="37"/>
      <c r="C38" s="38" t="s">
        <v>134</v>
      </c>
      <c r="D38" s="38"/>
      <c r="E38" s="38"/>
      <c r="F38" s="43" t="s">
        <v>135</v>
      </c>
      <c r="G38" s="43"/>
      <c r="H38" s="43"/>
      <c r="I38" s="38" t="s">
        <v>19</v>
      </c>
      <c r="J38" s="38"/>
      <c r="K38" s="38"/>
      <c r="L38" s="38" t="s">
        <v>136</v>
      </c>
      <c r="M38" s="38"/>
      <c r="N38" s="38"/>
      <c r="O38" s="38"/>
      <c r="P38" s="38"/>
      <c r="Q38" s="38"/>
      <c r="R38" s="18" t="s">
        <v>137</v>
      </c>
      <c r="S38" s="19" t="s">
        <v>138</v>
      </c>
      <c r="T38" s="20">
        <v>34</v>
      </c>
      <c r="U38" s="80"/>
      <c r="V38" s="21">
        <v>406</v>
      </c>
      <c r="W38" s="21">
        <f t="shared" si="0"/>
        <v>0</v>
      </c>
    </row>
    <row r="39" spans="1:23" s="1" customFormat="1" ht="12" customHeight="1" outlineLevel="3" x14ac:dyDescent="0.2">
      <c r="A39" s="37">
        <v>128204</v>
      </c>
      <c r="B39" s="37"/>
      <c r="C39" s="38" t="s">
        <v>139</v>
      </c>
      <c r="D39" s="38"/>
      <c r="E39" s="38"/>
      <c r="F39" s="43" t="s">
        <v>140</v>
      </c>
      <c r="G39" s="43"/>
      <c r="H39" s="43"/>
      <c r="I39" s="38" t="s">
        <v>19</v>
      </c>
      <c r="J39" s="38"/>
      <c r="K39" s="38"/>
      <c r="L39" s="38" t="s">
        <v>141</v>
      </c>
      <c r="M39" s="38"/>
      <c r="N39" s="38"/>
      <c r="O39" s="38"/>
      <c r="P39" s="38"/>
      <c r="Q39" s="38"/>
      <c r="R39" s="18" t="s">
        <v>142</v>
      </c>
      <c r="S39" s="19" t="s">
        <v>143</v>
      </c>
      <c r="T39" s="20">
        <v>34</v>
      </c>
      <c r="U39" s="80"/>
      <c r="V39" s="21">
        <v>406</v>
      </c>
      <c r="W39" s="21">
        <f t="shared" si="0"/>
        <v>0</v>
      </c>
    </row>
    <row r="40" spans="1:23" s="1" customFormat="1" ht="12" customHeight="1" outlineLevel="3" x14ac:dyDescent="0.2">
      <c r="A40" s="37">
        <v>124893</v>
      </c>
      <c r="B40" s="37"/>
      <c r="C40" s="38" t="s">
        <v>144</v>
      </c>
      <c r="D40" s="38"/>
      <c r="E40" s="38"/>
      <c r="F40" s="43" t="s">
        <v>145</v>
      </c>
      <c r="G40" s="43"/>
      <c r="H40" s="43"/>
      <c r="I40" s="38" t="s">
        <v>19</v>
      </c>
      <c r="J40" s="38"/>
      <c r="K40" s="38"/>
      <c r="L40" s="38" t="s">
        <v>146</v>
      </c>
      <c r="M40" s="38"/>
      <c r="N40" s="38"/>
      <c r="O40" s="38"/>
      <c r="P40" s="38"/>
      <c r="Q40" s="38"/>
      <c r="R40" s="18" t="s">
        <v>147</v>
      </c>
      <c r="S40" s="19" t="s">
        <v>148</v>
      </c>
      <c r="T40" s="20">
        <v>40</v>
      </c>
      <c r="U40" s="80"/>
      <c r="V40" s="21">
        <v>406</v>
      </c>
      <c r="W40" s="21">
        <f t="shared" si="0"/>
        <v>0</v>
      </c>
    </row>
    <row r="41" spans="1:23" s="1" customFormat="1" ht="12" customHeight="1" outlineLevel="3" x14ac:dyDescent="0.2">
      <c r="A41" s="37">
        <v>128457</v>
      </c>
      <c r="B41" s="37"/>
      <c r="C41" s="38" t="s">
        <v>149</v>
      </c>
      <c r="D41" s="38"/>
      <c r="E41" s="38"/>
      <c r="F41" s="43" t="s">
        <v>150</v>
      </c>
      <c r="G41" s="43"/>
      <c r="H41" s="43"/>
      <c r="I41" s="38" t="s">
        <v>19</v>
      </c>
      <c r="J41" s="38"/>
      <c r="K41" s="38"/>
      <c r="L41" s="38" t="s">
        <v>151</v>
      </c>
      <c r="M41" s="38"/>
      <c r="N41" s="38"/>
      <c r="O41" s="38"/>
      <c r="P41" s="38"/>
      <c r="Q41" s="38"/>
      <c r="R41" s="18" t="s">
        <v>152</v>
      </c>
      <c r="S41" s="19" t="s">
        <v>153</v>
      </c>
      <c r="T41" s="20">
        <v>38</v>
      </c>
      <c r="U41" s="80"/>
      <c r="V41" s="21">
        <v>406</v>
      </c>
      <c r="W41" s="21">
        <f t="shared" si="0"/>
        <v>0</v>
      </c>
    </row>
    <row r="42" spans="1:23" s="1" customFormat="1" ht="12" customHeight="1" outlineLevel="3" x14ac:dyDescent="0.2">
      <c r="A42" s="37">
        <v>124794</v>
      </c>
      <c r="B42" s="37"/>
      <c r="C42" s="38" t="s">
        <v>154</v>
      </c>
      <c r="D42" s="38"/>
      <c r="E42" s="38"/>
      <c r="F42" s="43" t="s">
        <v>155</v>
      </c>
      <c r="G42" s="43"/>
      <c r="H42" s="43"/>
      <c r="I42" s="38" t="s">
        <v>19</v>
      </c>
      <c r="J42" s="38"/>
      <c r="K42" s="38"/>
      <c r="L42" s="38" t="s">
        <v>156</v>
      </c>
      <c r="M42" s="38"/>
      <c r="N42" s="38"/>
      <c r="O42" s="38"/>
      <c r="P42" s="38"/>
      <c r="Q42" s="38"/>
      <c r="R42" s="18" t="s">
        <v>157</v>
      </c>
      <c r="S42" s="19" t="s">
        <v>158</v>
      </c>
      <c r="T42" s="20">
        <v>243</v>
      </c>
      <c r="U42" s="80"/>
      <c r="V42" s="21">
        <v>335</v>
      </c>
      <c r="W42" s="21">
        <f t="shared" si="0"/>
        <v>0</v>
      </c>
    </row>
    <row r="43" spans="1:23" s="1" customFormat="1" ht="12" customHeight="1" outlineLevel="3" x14ac:dyDescent="0.2">
      <c r="A43" s="37">
        <v>126620</v>
      </c>
      <c r="B43" s="37"/>
      <c r="C43" s="38" t="s">
        <v>159</v>
      </c>
      <c r="D43" s="38"/>
      <c r="E43" s="38"/>
      <c r="F43" s="43" t="s">
        <v>160</v>
      </c>
      <c r="G43" s="43"/>
      <c r="H43" s="43"/>
      <c r="I43" s="38" t="s">
        <v>19</v>
      </c>
      <c r="J43" s="38"/>
      <c r="K43" s="38"/>
      <c r="L43" s="38" t="s">
        <v>161</v>
      </c>
      <c r="M43" s="38"/>
      <c r="N43" s="38"/>
      <c r="O43" s="38"/>
      <c r="P43" s="38"/>
      <c r="Q43" s="38"/>
      <c r="R43" s="18" t="s">
        <v>162</v>
      </c>
      <c r="S43" s="19" t="s">
        <v>163</v>
      </c>
      <c r="T43" s="20">
        <v>40</v>
      </c>
      <c r="U43" s="80"/>
      <c r="V43" s="21">
        <v>406</v>
      </c>
      <c r="W43" s="21">
        <f t="shared" si="0"/>
        <v>0</v>
      </c>
    </row>
    <row r="44" spans="1:23" s="1" customFormat="1" ht="12" customHeight="1" outlineLevel="3" x14ac:dyDescent="0.2">
      <c r="A44" s="37">
        <v>128761</v>
      </c>
      <c r="B44" s="37"/>
      <c r="C44" s="38" t="s">
        <v>164</v>
      </c>
      <c r="D44" s="38"/>
      <c r="E44" s="38"/>
      <c r="F44" s="43" t="s">
        <v>165</v>
      </c>
      <c r="G44" s="43"/>
      <c r="H44" s="43"/>
      <c r="I44" s="38" t="s">
        <v>19</v>
      </c>
      <c r="J44" s="38"/>
      <c r="K44" s="38"/>
      <c r="L44" s="38" t="s">
        <v>166</v>
      </c>
      <c r="M44" s="38"/>
      <c r="N44" s="38"/>
      <c r="O44" s="38"/>
      <c r="P44" s="38"/>
      <c r="Q44" s="38"/>
      <c r="R44" s="18" t="s">
        <v>167</v>
      </c>
      <c r="S44" s="19" t="s">
        <v>153</v>
      </c>
      <c r="T44" s="20">
        <v>59</v>
      </c>
      <c r="U44" s="80"/>
      <c r="V44" s="21">
        <v>401</v>
      </c>
      <c r="W44" s="21">
        <f t="shared" si="0"/>
        <v>0</v>
      </c>
    </row>
    <row r="45" spans="1:23" s="1" customFormat="1" ht="12" customHeight="1" outlineLevel="3" x14ac:dyDescent="0.2">
      <c r="A45" s="37">
        <v>128914</v>
      </c>
      <c r="B45" s="37"/>
      <c r="C45" s="38" t="s">
        <v>168</v>
      </c>
      <c r="D45" s="38"/>
      <c r="E45" s="38"/>
      <c r="F45" s="43" t="s">
        <v>169</v>
      </c>
      <c r="G45" s="43"/>
      <c r="H45" s="43"/>
      <c r="I45" s="38" t="s">
        <v>19</v>
      </c>
      <c r="J45" s="38"/>
      <c r="K45" s="38"/>
      <c r="L45" s="38" t="s">
        <v>170</v>
      </c>
      <c r="M45" s="38"/>
      <c r="N45" s="38"/>
      <c r="O45" s="38"/>
      <c r="P45" s="38"/>
      <c r="Q45" s="38"/>
      <c r="R45" s="18" t="s">
        <v>171</v>
      </c>
      <c r="S45" s="19" t="s">
        <v>172</v>
      </c>
      <c r="T45" s="20">
        <v>56</v>
      </c>
      <c r="U45" s="80"/>
      <c r="V45" s="21">
        <v>451</v>
      </c>
      <c r="W45" s="21">
        <f t="shared" si="0"/>
        <v>0</v>
      </c>
    </row>
    <row r="46" spans="1:23" s="1" customFormat="1" ht="12" customHeight="1" outlineLevel="3" x14ac:dyDescent="0.2">
      <c r="A46" s="37">
        <v>128532</v>
      </c>
      <c r="B46" s="37"/>
      <c r="C46" s="38" t="s">
        <v>173</v>
      </c>
      <c r="D46" s="38"/>
      <c r="E46" s="38"/>
      <c r="F46" s="43" t="s">
        <v>174</v>
      </c>
      <c r="G46" s="43"/>
      <c r="H46" s="43"/>
      <c r="I46" s="38" t="s">
        <v>19</v>
      </c>
      <c r="J46" s="38"/>
      <c r="K46" s="38"/>
      <c r="L46" s="38" t="s">
        <v>175</v>
      </c>
      <c r="M46" s="38"/>
      <c r="N46" s="38"/>
      <c r="O46" s="38"/>
      <c r="P46" s="38"/>
      <c r="Q46" s="38"/>
      <c r="R46" s="18" t="s">
        <v>174</v>
      </c>
      <c r="S46" s="19" t="s">
        <v>90</v>
      </c>
      <c r="T46" s="20">
        <v>117</v>
      </c>
      <c r="U46" s="80"/>
      <c r="V46" s="21">
        <v>322</v>
      </c>
      <c r="W46" s="21">
        <f t="shared" si="0"/>
        <v>0</v>
      </c>
    </row>
    <row r="47" spans="1:23" s="1" customFormat="1" ht="12" customHeight="1" outlineLevel="3" x14ac:dyDescent="0.2">
      <c r="A47" s="37">
        <v>128525</v>
      </c>
      <c r="B47" s="37"/>
      <c r="C47" s="38" t="s">
        <v>176</v>
      </c>
      <c r="D47" s="38"/>
      <c r="E47" s="38"/>
      <c r="F47" s="43" t="s">
        <v>177</v>
      </c>
      <c r="G47" s="43"/>
      <c r="H47" s="43"/>
      <c r="I47" s="38" t="s">
        <v>19</v>
      </c>
      <c r="J47" s="38"/>
      <c r="K47" s="38"/>
      <c r="L47" s="38" t="s">
        <v>178</v>
      </c>
      <c r="M47" s="38"/>
      <c r="N47" s="38"/>
      <c r="O47" s="38"/>
      <c r="P47" s="38"/>
      <c r="Q47" s="38"/>
      <c r="R47" s="18" t="s">
        <v>179</v>
      </c>
      <c r="S47" s="19" t="s">
        <v>172</v>
      </c>
      <c r="T47" s="20">
        <v>93</v>
      </c>
      <c r="U47" s="80"/>
      <c r="V47" s="21">
        <v>322</v>
      </c>
      <c r="W47" s="21">
        <f t="shared" si="0"/>
        <v>0</v>
      </c>
    </row>
    <row r="48" spans="1:23" s="1" customFormat="1" ht="12" customHeight="1" outlineLevel="3" x14ac:dyDescent="0.2">
      <c r="A48" s="37">
        <v>126460</v>
      </c>
      <c r="B48" s="37"/>
      <c r="C48" s="38" t="s">
        <v>180</v>
      </c>
      <c r="D48" s="38"/>
      <c r="E48" s="38"/>
      <c r="F48" s="43" t="s">
        <v>181</v>
      </c>
      <c r="G48" s="43"/>
      <c r="H48" s="43"/>
      <c r="I48" s="38" t="s">
        <v>19</v>
      </c>
      <c r="J48" s="38"/>
      <c r="K48" s="38"/>
      <c r="L48" s="38" t="s">
        <v>182</v>
      </c>
      <c r="M48" s="38"/>
      <c r="N48" s="38"/>
      <c r="O48" s="38"/>
      <c r="P48" s="38"/>
      <c r="Q48" s="38"/>
      <c r="R48" s="18" t="s">
        <v>183</v>
      </c>
      <c r="S48" s="19" t="s">
        <v>184</v>
      </c>
      <c r="T48" s="20">
        <v>33</v>
      </c>
      <c r="U48" s="80"/>
      <c r="V48" s="21">
        <v>363</v>
      </c>
      <c r="W48" s="21">
        <f t="shared" si="0"/>
        <v>0</v>
      </c>
    </row>
    <row r="49" spans="1:23" s="1" customFormat="1" ht="12" customHeight="1" outlineLevel="3" x14ac:dyDescent="0.2">
      <c r="A49" s="37">
        <v>126453</v>
      </c>
      <c r="B49" s="37"/>
      <c r="C49" s="38" t="s">
        <v>185</v>
      </c>
      <c r="D49" s="38"/>
      <c r="E49" s="38"/>
      <c r="F49" s="43" t="s">
        <v>186</v>
      </c>
      <c r="G49" s="43"/>
      <c r="H49" s="43"/>
      <c r="I49" s="38" t="s">
        <v>19</v>
      </c>
      <c r="J49" s="38"/>
      <c r="K49" s="38"/>
      <c r="L49" s="38" t="s">
        <v>187</v>
      </c>
      <c r="M49" s="38"/>
      <c r="N49" s="38"/>
      <c r="O49" s="38"/>
      <c r="P49" s="38"/>
      <c r="Q49" s="38"/>
      <c r="R49" s="18" t="s">
        <v>186</v>
      </c>
      <c r="S49" s="19" t="s">
        <v>184</v>
      </c>
      <c r="T49" s="20">
        <v>46</v>
      </c>
      <c r="U49" s="80"/>
      <c r="V49" s="21">
        <v>363</v>
      </c>
      <c r="W49" s="21">
        <f t="shared" si="0"/>
        <v>0</v>
      </c>
    </row>
    <row r="50" spans="1:23" s="1" customFormat="1" ht="12" customHeight="1" outlineLevel="3" x14ac:dyDescent="0.2">
      <c r="A50" s="37">
        <v>127481</v>
      </c>
      <c r="B50" s="37"/>
      <c r="C50" s="38" t="s">
        <v>188</v>
      </c>
      <c r="D50" s="38"/>
      <c r="E50" s="38"/>
      <c r="F50" s="43" t="s">
        <v>189</v>
      </c>
      <c r="G50" s="43"/>
      <c r="H50" s="43"/>
      <c r="I50" s="38" t="s">
        <v>19</v>
      </c>
      <c r="J50" s="38"/>
      <c r="K50" s="38"/>
      <c r="L50" s="38" t="s">
        <v>190</v>
      </c>
      <c r="M50" s="38"/>
      <c r="N50" s="38"/>
      <c r="O50" s="38"/>
      <c r="P50" s="38"/>
      <c r="Q50" s="38"/>
      <c r="R50" s="18" t="s">
        <v>191</v>
      </c>
      <c r="S50" s="19" t="s">
        <v>192</v>
      </c>
      <c r="T50" s="20">
        <v>36</v>
      </c>
      <c r="U50" s="80"/>
      <c r="V50" s="21">
        <v>335</v>
      </c>
      <c r="W50" s="21">
        <f t="shared" si="0"/>
        <v>0</v>
      </c>
    </row>
    <row r="51" spans="1:23" s="1" customFormat="1" ht="12" customHeight="1" outlineLevel="3" x14ac:dyDescent="0.2">
      <c r="A51" s="37">
        <v>113859</v>
      </c>
      <c r="B51" s="37"/>
      <c r="C51" s="38" t="s">
        <v>193</v>
      </c>
      <c r="D51" s="38"/>
      <c r="E51" s="38"/>
      <c r="F51" s="43" t="s">
        <v>194</v>
      </c>
      <c r="G51" s="43"/>
      <c r="H51" s="43"/>
      <c r="I51" s="38" t="s">
        <v>19</v>
      </c>
      <c r="J51" s="38"/>
      <c r="K51" s="38"/>
      <c r="L51" s="38" t="s">
        <v>195</v>
      </c>
      <c r="M51" s="38"/>
      <c r="N51" s="38"/>
      <c r="O51" s="38"/>
      <c r="P51" s="38"/>
      <c r="Q51" s="38"/>
      <c r="R51" s="18" t="s">
        <v>196</v>
      </c>
      <c r="S51" s="19" t="s">
        <v>197</v>
      </c>
      <c r="T51" s="20">
        <v>29</v>
      </c>
      <c r="U51" s="80"/>
      <c r="V51" s="21">
        <v>335</v>
      </c>
      <c r="W51" s="21">
        <f t="shared" si="0"/>
        <v>0</v>
      </c>
    </row>
    <row r="52" spans="1:23" s="1" customFormat="1" ht="12" customHeight="1" outlineLevel="3" x14ac:dyDescent="0.2">
      <c r="A52" s="37">
        <v>127504</v>
      </c>
      <c r="B52" s="37"/>
      <c r="C52" s="38" t="s">
        <v>198</v>
      </c>
      <c r="D52" s="38"/>
      <c r="E52" s="38"/>
      <c r="F52" s="43" t="s">
        <v>199</v>
      </c>
      <c r="G52" s="43"/>
      <c r="H52" s="43"/>
      <c r="I52" s="38" t="s">
        <v>19</v>
      </c>
      <c r="J52" s="38"/>
      <c r="K52" s="38"/>
      <c r="L52" s="38" t="s">
        <v>200</v>
      </c>
      <c r="M52" s="38"/>
      <c r="N52" s="38"/>
      <c r="O52" s="38"/>
      <c r="P52" s="38"/>
      <c r="Q52" s="38"/>
      <c r="R52" s="18" t="s">
        <v>201</v>
      </c>
      <c r="S52" s="19" t="s">
        <v>192</v>
      </c>
      <c r="T52" s="20">
        <v>46</v>
      </c>
      <c r="U52" s="80"/>
      <c r="V52" s="21">
        <v>335</v>
      </c>
      <c r="W52" s="21">
        <f t="shared" si="0"/>
        <v>0</v>
      </c>
    </row>
    <row r="53" spans="1:23" s="1" customFormat="1" ht="12" customHeight="1" outlineLevel="3" x14ac:dyDescent="0.2">
      <c r="A53" s="37">
        <v>128006</v>
      </c>
      <c r="B53" s="37"/>
      <c r="C53" s="38" t="s">
        <v>202</v>
      </c>
      <c r="D53" s="38"/>
      <c r="E53" s="38"/>
      <c r="F53" s="43" t="s">
        <v>203</v>
      </c>
      <c r="G53" s="43"/>
      <c r="H53" s="43"/>
      <c r="I53" s="38" t="s">
        <v>19</v>
      </c>
      <c r="J53" s="38"/>
      <c r="K53" s="38"/>
      <c r="L53" s="38" t="s">
        <v>204</v>
      </c>
      <c r="M53" s="38"/>
      <c r="N53" s="38"/>
      <c r="O53" s="38"/>
      <c r="P53" s="38"/>
      <c r="Q53" s="38"/>
      <c r="R53" s="18" t="s">
        <v>205</v>
      </c>
      <c r="S53" s="19" t="s">
        <v>206</v>
      </c>
      <c r="T53" s="20">
        <v>8</v>
      </c>
      <c r="U53" s="80"/>
      <c r="V53" s="21">
        <v>970</v>
      </c>
      <c r="W53" s="21">
        <f t="shared" si="0"/>
        <v>0</v>
      </c>
    </row>
    <row r="54" spans="1:23" s="1" customFormat="1" ht="12" customHeight="1" outlineLevel="3" x14ac:dyDescent="0.2">
      <c r="A54" s="37">
        <v>128730</v>
      </c>
      <c r="B54" s="37"/>
      <c r="C54" s="38" t="s">
        <v>207</v>
      </c>
      <c r="D54" s="38"/>
      <c r="E54" s="38"/>
      <c r="F54" s="43" t="s">
        <v>208</v>
      </c>
      <c r="G54" s="43"/>
      <c r="H54" s="43"/>
      <c r="I54" s="38" t="s">
        <v>19</v>
      </c>
      <c r="J54" s="38"/>
      <c r="K54" s="38"/>
      <c r="L54" s="38" t="s">
        <v>209</v>
      </c>
      <c r="M54" s="38"/>
      <c r="N54" s="38"/>
      <c r="O54" s="38"/>
      <c r="P54" s="38"/>
      <c r="Q54" s="38"/>
      <c r="R54" s="18" t="s">
        <v>210</v>
      </c>
      <c r="S54" s="19" t="s">
        <v>211</v>
      </c>
      <c r="T54" s="20">
        <v>40</v>
      </c>
      <c r="U54" s="80"/>
      <c r="V54" s="21">
        <v>375</v>
      </c>
      <c r="W54" s="21">
        <f t="shared" si="0"/>
        <v>0</v>
      </c>
    </row>
    <row r="55" spans="1:23" s="1" customFormat="1" ht="12" customHeight="1" outlineLevel="3" x14ac:dyDescent="0.2">
      <c r="A55" s="37">
        <v>128044</v>
      </c>
      <c r="B55" s="37"/>
      <c r="C55" s="38" t="s">
        <v>212</v>
      </c>
      <c r="D55" s="38"/>
      <c r="E55" s="38"/>
      <c r="F55" s="43" t="s">
        <v>213</v>
      </c>
      <c r="G55" s="43"/>
      <c r="H55" s="43"/>
      <c r="I55" s="38" t="s">
        <v>19</v>
      </c>
      <c r="J55" s="38"/>
      <c r="K55" s="38"/>
      <c r="L55" s="38" t="s">
        <v>214</v>
      </c>
      <c r="M55" s="38"/>
      <c r="N55" s="38"/>
      <c r="O55" s="38"/>
      <c r="P55" s="38"/>
      <c r="Q55" s="38"/>
      <c r="R55" s="18" t="s">
        <v>215</v>
      </c>
      <c r="S55" s="19" t="s">
        <v>206</v>
      </c>
      <c r="T55" s="20">
        <v>3</v>
      </c>
      <c r="U55" s="80"/>
      <c r="V55" s="21">
        <v>883</v>
      </c>
      <c r="W55" s="21">
        <f t="shared" si="0"/>
        <v>0</v>
      </c>
    </row>
    <row r="56" spans="1:23" s="1" customFormat="1" ht="12" customHeight="1" outlineLevel="3" x14ac:dyDescent="0.2">
      <c r="A56" s="37">
        <v>125135</v>
      </c>
      <c r="B56" s="37"/>
      <c r="C56" s="38" t="s">
        <v>216</v>
      </c>
      <c r="D56" s="38"/>
      <c r="E56" s="38"/>
      <c r="F56" s="43" t="s">
        <v>217</v>
      </c>
      <c r="G56" s="43"/>
      <c r="H56" s="43"/>
      <c r="I56" s="38" t="s">
        <v>19</v>
      </c>
      <c r="J56" s="38"/>
      <c r="K56" s="38"/>
      <c r="L56" s="38" t="s">
        <v>218</v>
      </c>
      <c r="M56" s="38"/>
      <c r="N56" s="38"/>
      <c r="O56" s="38"/>
      <c r="P56" s="38"/>
      <c r="Q56" s="38"/>
      <c r="R56" s="18" t="s">
        <v>219</v>
      </c>
      <c r="S56" s="19" t="s">
        <v>220</v>
      </c>
      <c r="T56" s="20">
        <v>1</v>
      </c>
      <c r="U56" s="80"/>
      <c r="V56" s="21">
        <v>451</v>
      </c>
      <c r="W56" s="21">
        <f t="shared" si="0"/>
        <v>0</v>
      </c>
    </row>
    <row r="57" spans="1:23" s="1" customFormat="1" ht="12" customHeight="1" outlineLevel="3" x14ac:dyDescent="0.2">
      <c r="A57" s="37">
        <v>125876</v>
      </c>
      <c r="B57" s="37"/>
      <c r="C57" s="38" t="s">
        <v>221</v>
      </c>
      <c r="D57" s="38"/>
      <c r="E57" s="38"/>
      <c r="F57" s="43" t="s">
        <v>222</v>
      </c>
      <c r="G57" s="43"/>
      <c r="H57" s="43"/>
      <c r="I57" s="38" t="s">
        <v>19</v>
      </c>
      <c r="J57" s="38"/>
      <c r="K57" s="38"/>
      <c r="L57" s="38" t="s">
        <v>223</v>
      </c>
      <c r="M57" s="38"/>
      <c r="N57" s="38"/>
      <c r="O57" s="38"/>
      <c r="P57" s="38"/>
      <c r="Q57" s="38"/>
      <c r="R57" s="18" t="s">
        <v>224</v>
      </c>
      <c r="S57" s="19" t="s">
        <v>225</v>
      </c>
      <c r="T57" s="20">
        <v>98</v>
      </c>
      <c r="U57" s="80"/>
      <c r="V57" s="21">
        <v>451</v>
      </c>
      <c r="W57" s="21">
        <f t="shared" si="0"/>
        <v>0</v>
      </c>
    </row>
    <row r="58" spans="1:23" s="1" customFormat="1" ht="12" customHeight="1" outlineLevel="3" x14ac:dyDescent="0.2">
      <c r="A58" s="37">
        <v>125890</v>
      </c>
      <c r="B58" s="37"/>
      <c r="C58" s="38" t="s">
        <v>226</v>
      </c>
      <c r="D58" s="38"/>
      <c r="E58" s="38"/>
      <c r="F58" s="43" t="s">
        <v>227</v>
      </c>
      <c r="G58" s="43"/>
      <c r="H58" s="43"/>
      <c r="I58" s="38" t="s">
        <v>19</v>
      </c>
      <c r="J58" s="38"/>
      <c r="K58" s="38"/>
      <c r="L58" s="38" t="s">
        <v>228</v>
      </c>
      <c r="M58" s="38"/>
      <c r="N58" s="38"/>
      <c r="O58" s="38"/>
      <c r="P58" s="38"/>
      <c r="Q58" s="38"/>
      <c r="R58" s="18" t="s">
        <v>229</v>
      </c>
      <c r="S58" s="19" t="s">
        <v>230</v>
      </c>
      <c r="T58" s="20">
        <v>44</v>
      </c>
      <c r="U58" s="80"/>
      <c r="V58" s="21">
        <v>385</v>
      </c>
      <c r="W58" s="21">
        <f t="shared" si="0"/>
        <v>0</v>
      </c>
    </row>
    <row r="59" spans="1:23" s="1" customFormat="1" ht="12" customHeight="1" outlineLevel="3" x14ac:dyDescent="0.2">
      <c r="A59" s="37">
        <v>119141</v>
      </c>
      <c r="B59" s="37"/>
      <c r="C59" s="38" t="s">
        <v>231</v>
      </c>
      <c r="D59" s="38"/>
      <c r="E59" s="38"/>
      <c r="F59" s="43" t="s">
        <v>232</v>
      </c>
      <c r="G59" s="43"/>
      <c r="H59" s="43"/>
      <c r="I59" s="38" t="s">
        <v>19</v>
      </c>
      <c r="J59" s="38"/>
      <c r="K59" s="38"/>
      <c r="L59" s="38" t="s">
        <v>233</v>
      </c>
      <c r="M59" s="38"/>
      <c r="N59" s="38"/>
      <c r="O59" s="38"/>
      <c r="P59" s="38"/>
      <c r="Q59" s="38"/>
      <c r="R59" s="18" t="s">
        <v>234</v>
      </c>
      <c r="S59" s="19" t="s">
        <v>148</v>
      </c>
      <c r="T59" s="20">
        <v>3</v>
      </c>
      <c r="U59" s="80"/>
      <c r="V59" s="21">
        <v>261</v>
      </c>
      <c r="W59" s="21">
        <f t="shared" si="0"/>
        <v>0</v>
      </c>
    </row>
    <row r="60" spans="1:23" s="1" customFormat="1" ht="12" customHeight="1" outlineLevel="3" x14ac:dyDescent="0.2">
      <c r="A60" s="37">
        <v>122776</v>
      </c>
      <c r="B60" s="37"/>
      <c r="C60" s="38" t="s">
        <v>235</v>
      </c>
      <c r="D60" s="38"/>
      <c r="E60" s="38"/>
      <c r="F60" s="43" t="s">
        <v>236</v>
      </c>
      <c r="G60" s="43"/>
      <c r="H60" s="43"/>
      <c r="I60" s="38" t="s">
        <v>19</v>
      </c>
      <c r="J60" s="38"/>
      <c r="K60" s="38"/>
      <c r="L60" s="38" t="s">
        <v>237</v>
      </c>
      <c r="M60" s="38"/>
      <c r="N60" s="38"/>
      <c r="O60" s="38"/>
      <c r="P60" s="38"/>
      <c r="Q60" s="38"/>
      <c r="R60" s="18" t="s">
        <v>238</v>
      </c>
      <c r="S60" s="19" t="s">
        <v>239</v>
      </c>
      <c r="T60" s="20">
        <v>36</v>
      </c>
      <c r="U60" s="80"/>
      <c r="V60" s="21">
        <v>335</v>
      </c>
      <c r="W60" s="21">
        <f t="shared" si="0"/>
        <v>0</v>
      </c>
    </row>
    <row r="61" spans="1:23" s="1" customFormat="1" ht="12" customHeight="1" outlineLevel="3" x14ac:dyDescent="0.2">
      <c r="A61" s="37">
        <v>118649</v>
      </c>
      <c r="B61" s="37"/>
      <c r="C61" s="38" t="s">
        <v>240</v>
      </c>
      <c r="D61" s="38"/>
      <c r="E61" s="38"/>
      <c r="F61" s="43" t="s">
        <v>241</v>
      </c>
      <c r="G61" s="43"/>
      <c r="H61" s="43"/>
      <c r="I61" s="38" t="s">
        <v>19</v>
      </c>
      <c r="J61" s="38"/>
      <c r="K61" s="38"/>
      <c r="L61" s="38" t="s">
        <v>242</v>
      </c>
      <c r="M61" s="38"/>
      <c r="N61" s="38"/>
      <c r="O61" s="38"/>
      <c r="P61" s="38"/>
      <c r="Q61" s="38"/>
      <c r="R61" s="18" t="s">
        <v>243</v>
      </c>
      <c r="S61" s="19" t="s">
        <v>148</v>
      </c>
      <c r="T61" s="20">
        <v>44</v>
      </c>
      <c r="U61" s="80"/>
      <c r="V61" s="21">
        <v>335</v>
      </c>
      <c r="W61" s="21">
        <f t="shared" si="0"/>
        <v>0</v>
      </c>
    </row>
    <row r="62" spans="1:23" s="1" customFormat="1" ht="12" customHeight="1" outlineLevel="3" x14ac:dyDescent="0.2">
      <c r="A62" s="37">
        <v>128976</v>
      </c>
      <c r="B62" s="37"/>
      <c r="C62" s="38" t="s">
        <v>244</v>
      </c>
      <c r="D62" s="38"/>
      <c r="E62" s="38"/>
      <c r="F62" s="43" t="s">
        <v>245</v>
      </c>
      <c r="G62" s="43"/>
      <c r="H62" s="43"/>
      <c r="I62" s="38" t="s">
        <v>19</v>
      </c>
      <c r="J62" s="38"/>
      <c r="K62" s="38"/>
      <c r="L62" s="38" t="s">
        <v>246</v>
      </c>
      <c r="M62" s="38"/>
      <c r="N62" s="38"/>
      <c r="O62" s="38"/>
      <c r="P62" s="38"/>
      <c r="Q62" s="38"/>
      <c r="R62" s="18" t="s">
        <v>245</v>
      </c>
      <c r="S62" s="19" t="s">
        <v>247</v>
      </c>
      <c r="T62" s="20">
        <v>14</v>
      </c>
      <c r="U62" s="80"/>
      <c r="V62" s="21">
        <v>527</v>
      </c>
      <c r="W62" s="21">
        <f t="shared" si="0"/>
        <v>0</v>
      </c>
    </row>
    <row r="63" spans="1:23" s="1" customFormat="1" ht="12" customHeight="1" outlineLevel="3" x14ac:dyDescent="0.2">
      <c r="A63" s="37">
        <v>124480</v>
      </c>
      <c r="B63" s="37"/>
      <c r="C63" s="38" t="s">
        <v>248</v>
      </c>
      <c r="D63" s="38"/>
      <c r="E63" s="38"/>
      <c r="F63" s="43" t="s">
        <v>249</v>
      </c>
      <c r="G63" s="43"/>
      <c r="H63" s="43"/>
      <c r="I63" s="38" t="s">
        <v>19</v>
      </c>
      <c r="J63" s="38"/>
      <c r="K63" s="38"/>
      <c r="L63" s="38" t="s">
        <v>250</v>
      </c>
      <c r="M63" s="38"/>
      <c r="N63" s="38"/>
      <c r="O63" s="38"/>
      <c r="P63" s="38"/>
      <c r="Q63" s="38"/>
      <c r="R63" s="18" t="s">
        <v>251</v>
      </c>
      <c r="S63" s="19" t="s">
        <v>252</v>
      </c>
      <c r="T63" s="20">
        <v>4</v>
      </c>
      <c r="U63" s="80"/>
      <c r="V63" s="21">
        <v>272</v>
      </c>
      <c r="W63" s="21">
        <f t="shared" si="0"/>
        <v>0</v>
      </c>
    </row>
    <row r="64" spans="1:23" s="1" customFormat="1" ht="12" customHeight="1" outlineLevel="3" x14ac:dyDescent="0.2">
      <c r="A64" s="37">
        <v>121045</v>
      </c>
      <c r="B64" s="37"/>
      <c r="C64" s="38" t="s">
        <v>253</v>
      </c>
      <c r="D64" s="38"/>
      <c r="E64" s="38"/>
      <c r="F64" s="43" t="s">
        <v>254</v>
      </c>
      <c r="G64" s="43"/>
      <c r="H64" s="43"/>
      <c r="I64" s="38" t="s">
        <v>19</v>
      </c>
      <c r="J64" s="38"/>
      <c r="K64" s="38"/>
      <c r="L64" s="38" t="s">
        <v>255</v>
      </c>
      <c r="M64" s="38"/>
      <c r="N64" s="38"/>
      <c r="O64" s="38"/>
      <c r="P64" s="38"/>
      <c r="Q64" s="38"/>
      <c r="R64" s="18" t="s">
        <v>256</v>
      </c>
      <c r="S64" s="19" t="s">
        <v>257</v>
      </c>
      <c r="T64" s="20">
        <v>6</v>
      </c>
      <c r="U64" s="80"/>
      <c r="V64" s="21">
        <v>451</v>
      </c>
      <c r="W64" s="21">
        <f t="shared" si="0"/>
        <v>0</v>
      </c>
    </row>
    <row r="65" spans="1:23" s="1" customFormat="1" ht="12" customHeight="1" outlineLevel="3" x14ac:dyDescent="0.2">
      <c r="A65" s="37">
        <v>121014</v>
      </c>
      <c r="B65" s="37"/>
      <c r="C65" s="38" t="s">
        <v>258</v>
      </c>
      <c r="D65" s="38"/>
      <c r="E65" s="38"/>
      <c r="F65" s="43" t="s">
        <v>259</v>
      </c>
      <c r="G65" s="43"/>
      <c r="H65" s="43"/>
      <c r="I65" s="38" t="s">
        <v>19</v>
      </c>
      <c r="J65" s="38"/>
      <c r="K65" s="38"/>
      <c r="L65" s="38" t="s">
        <v>260</v>
      </c>
      <c r="M65" s="38"/>
      <c r="N65" s="38"/>
      <c r="O65" s="38"/>
      <c r="P65" s="38"/>
      <c r="Q65" s="38"/>
      <c r="R65" s="18" t="s">
        <v>261</v>
      </c>
      <c r="S65" s="19" t="s">
        <v>262</v>
      </c>
      <c r="T65" s="20">
        <v>22</v>
      </c>
      <c r="U65" s="80"/>
      <c r="V65" s="21">
        <v>451</v>
      </c>
      <c r="W65" s="21">
        <f t="shared" si="0"/>
        <v>0</v>
      </c>
    </row>
    <row r="66" spans="1:23" s="1" customFormat="1" ht="12" customHeight="1" outlineLevel="3" x14ac:dyDescent="0.2">
      <c r="A66" s="37">
        <v>125777</v>
      </c>
      <c r="B66" s="37"/>
      <c r="C66" s="38" t="s">
        <v>263</v>
      </c>
      <c r="D66" s="38"/>
      <c r="E66" s="38"/>
      <c r="F66" s="43" t="s">
        <v>264</v>
      </c>
      <c r="G66" s="43"/>
      <c r="H66" s="43"/>
      <c r="I66" s="38" t="s">
        <v>19</v>
      </c>
      <c r="J66" s="38"/>
      <c r="K66" s="38"/>
      <c r="L66" s="38" t="s">
        <v>265</v>
      </c>
      <c r="M66" s="38"/>
      <c r="N66" s="38"/>
      <c r="O66" s="38"/>
      <c r="P66" s="38"/>
      <c r="Q66" s="38"/>
      <c r="R66" s="18" t="s">
        <v>266</v>
      </c>
      <c r="S66" s="19" t="s">
        <v>262</v>
      </c>
      <c r="T66" s="20">
        <v>42</v>
      </c>
      <c r="U66" s="80"/>
      <c r="V66" s="21">
        <v>435</v>
      </c>
      <c r="W66" s="21">
        <f t="shared" si="0"/>
        <v>0</v>
      </c>
    </row>
    <row r="67" spans="1:23" s="1" customFormat="1" ht="12" customHeight="1" outlineLevel="3" x14ac:dyDescent="0.2">
      <c r="A67" s="37">
        <v>121038</v>
      </c>
      <c r="B67" s="37"/>
      <c r="C67" s="38" t="s">
        <v>267</v>
      </c>
      <c r="D67" s="38"/>
      <c r="E67" s="38"/>
      <c r="F67" s="43" t="s">
        <v>268</v>
      </c>
      <c r="G67" s="43"/>
      <c r="H67" s="43"/>
      <c r="I67" s="38" t="s">
        <v>19</v>
      </c>
      <c r="J67" s="38"/>
      <c r="K67" s="38"/>
      <c r="L67" s="38" t="s">
        <v>269</v>
      </c>
      <c r="M67" s="38"/>
      <c r="N67" s="38"/>
      <c r="O67" s="38"/>
      <c r="P67" s="38"/>
      <c r="Q67" s="38"/>
      <c r="R67" s="18" t="s">
        <v>270</v>
      </c>
      <c r="S67" s="19" t="s">
        <v>271</v>
      </c>
      <c r="T67" s="20">
        <v>51</v>
      </c>
      <c r="U67" s="80"/>
      <c r="V67" s="21">
        <v>451</v>
      </c>
      <c r="W67" s="21">
        <f t="shared" si="0"/>
        <v>0</v>
      </c>
    </row>
    <row r="68" spans="1:23" s="1" customFormat="1" ht="12" customHeight="1" outlineLevel="3" x14ac:dyDescent="0.2">
      <c r="A68" s="37">
        <v>120468</v>
      </c>
      <c r="B68" s="37"/>
      <c r="C68" s="38" t="s">
        <v>272</v>
      </c>
      <c r="D68" s="38"/>
      <c r="E68" s="38"/>
      <c r="F68" s="43" t="s">
        <v>273</v>
      </c>
      <c r="G68" s="43"/>
      <c r="H68" s="43"/>
      <c r="I68" s="38" t="s">
        <v>19</v>
      </c>
      <c r="J68" s="38"/>
      <c r="K68" s="38"/>
      <c r="L68" s="38" t="s">
        <v>274</v>
      </c>
      <c r="M68" s="38"/>
      <c r="N68" s="38"/>
      <c r="O68" s="38"/>
      <c r="P68" s="38"/>
      <c r="Q68" s="38"/>
      <c r="R68" s="18" t="s">
        <v>273</v>
      </c>
      <c r="S68" s="19" t="s">
        <v>275</v>
      </c>
      <c r="T68" s="20">
        <v>12</v>
      </c>
      <c r="U68" s="80"/>
      <c r="V68" s="21">
        <v>272</v>
      </c>
      <c r="W68" s="21">
        <f t="shared" si="0"/>
        <v>0</v>
      </c>
    </row>
    <row r="69" spans="1:23" s="1" customFormat="1" ht="12" customHeight="1" outlineLevel="3" x14ac:dyDescent="0.2">
      <c r="A69" s="37">
        <v>120482</v>
      </c>
      <c r="B69" s="37"/>
      <c r="C69" s="38" t="s">
        <v>276</v>
      </c>
      <c r="D69" s="38"/>
      <c r="E69" s="38"/>
      <c r="F69" s="43" t="s">
        <v>277</v>
      </c>
      <c r="G69" s="43"/>
      <c r="H69" s="43"/>
      <c r="I69" s="38" t="s">
        <v>19</v>
      </c>
      <c r="J69" s="38"/>
      <c r="K69" s="38"/>
      <c r="L69" s="38" t="s">
        <v>278</v>
      </c>
      <c r="M69" s="38"/>
      <c r="N69" s="38"/>
      <c r="O69" s="38"/>
      <c r="P69" s="38"/>
      <c r="Q69" s="38"/>
      <c r="R69" s="18" t="s">
        <v>277</v>
      </c>
      <c r="S69" s="19" t="s">
        <v>279</v>
      </c>
      <c r="T69" s="20">
        <v>15</v>
      </c>
      <c r="U69" s="80"/>
      <c r="V69" s="21">
        <v>272</v>
      </c>
      <c r="W69" s="21">
        <f t="shared" si="0"/>
        <v>0</v>
      </c>
    </row>
    <row r="70" spans="1:23" s="1" customFormat="1" ht="12" customHeight="1" outlineLevel="3" x14ac:dyDescent="0.2">
      <c r="A70" s="37">
        <v>119318</v>
      </c>
      <c r="B70" s="37"/>
      <c r="C70" s="38" t="s">
        <v>280</v>
      </c>
      <c r="D70" s="38"/>
      <c r="E70" s="38"/>
      <c r="F70" s="43" t="s">
        <v>281</v>
      </c>
      <c r="G70" s="43"/>
      <c r="H70" s="43"/>
      <c r="I70" s="38" t="s">
        <v>19</v>
      </c>
      <c r="J70" s="38"/>
      <c r="K70" s="38"/>
      <c r="L70" s="38" t="s">
        <v>282</v>
      </c>
      <c r="M70" s="38"/>
      <c r="N70" s="38"/>
      <c r="O70" s="38"/>
      <c r="P70" s="38"/>
      <c r="Q70" s="38"/>
      <c r="R70" s="18" t="s">
        <v>283</v>
      </c>
      <c r="S70" s="19" t="s">
        <v>284</v>
      </c>
      <c r="T70" s="20">
        <v>4</v>
      </c>
      <c r="U70" s="80"/>
      <c r="V70" s="21">
        <v>272</v>
      </c>
      <c r="W70" s="21">
        <f t="shared" si="0"/>
        <v>0</v>
      </c>
    </row>
    <row r="71" spans="1:23" s="1" customFormat="1" ht="12" customHeight="1" outlineLevel="3" x14ac:dyDescent="0.2">
      <c r="A71" s="37">
        <v>127610</v>
      </c>
      <c r="B71" s="37"/>
      <c r="C71" s="38" t="s">
        <v>285</v>
      </c>
      <c r="D71" s="38"/>
      <c r="E71" s="38"/>
      <c r="F71" s="43" t="s">
        <v>286</v>
      </c>
      <c r="G71" s="43"/>
      <c r="H71" s="43"/>
      <c r="I71" s="38" t="s">
        <v>19</v>
      </c>
      <c r="J71" s="38"/>
      <c r="K71" s="38"/>
      <c r="L71" s="38" t="s">
        <v>287</v>
      </c>
      <c r="M71" s="38"/>
      <c r="N71" s="38"/>
      <c r="O71" s="38"/>
      <c r="P71" s="38"/>
      <c r="Q71" s="38"/>
      <c r="R71" s="18" t="s">
        <v>288</v>
      </c>
      <c r="S71" s="19" t="s">
        <v>289</v>
      </c>
      <c r="T71" s="20">
        <v>21</v>
      </c>
      <c r="U71" s="80"/>
      <c r="V71" s="21">
        <v>272</v>
      </c>
      <c r="W71" s="21">
        <f t="shared" si="0"/>
        <v>0</v>
      </c>
    </row>
    <row r="72" spans="1:23" s="1" customFormat="1" ht="12" customHeight="1" outlineLevel="3" x14ac:dyDescent="0.2">
      <c r="A72" s="37">
        <v>119295</v>
      </c>
      <c r="B72" s="37"/>
      <c r="C72" s="38" t="s">
        <v>290</v>
      </c>
      <c r="D72" s="38"/>
      <c r="E72" s="38"/>
      <c r="F72" s="43" t="s">
        <v>291</v>
      </c>
      <c r="G72" s="43"/>
      <c r="H72" s="43"/>
      <c r="I72" s="38" t="s">
        <v>19</v>
      </c>
      <c r="J72" s="38"/>
      <c r="K72" s="38"/>
      <c r="L72" s="38" t="s">
        <v>292</v>
      </c>
      <c r="M72" s="38"/>
      <c r="N72" s="38"/>
      <c r="O72" s="38"/>
      <c r="P72" s="38"/>
      <c r="Q72" s="38"/>
      <c r="R72" s="18" t="s">
        <v>293</v>
      </c>
      <c r="S72" s="19" t="s">
        <v>294</v>
      </c>
      <c r="T72" s="20">
        <v>34</v>
      </c>
      <c r="U72" s="80"/>
      <c r="V72" s="21">
        <v>272</v>
      </c>
      <c r="W72" s="21">
        <f t="shared" si="0"/>
        <v>0</v>
      </c>
    </row>
    <row r="73" spans="1:23" s="1" customFormat="1" ht="12" customHeight="1" outlineLevel="3" x14ac:dyDescent="0.2">
      <c r="A73" s="37">
        <v>122530</v>
      </c>
      <c r="B73" s="37"/>
      <c r="C73" s="38" t="s">
        <v>295</v>
      </c>
      <c r="D73" s="38"/>
      <c r="E73" s="38"/>
      <c r="F73" s="43" t="s">
        <v>296</v>
      </c>
      <c r="G73" s="43"/>
      <c r="H73" s="43"/>
      <c r="I73" s="38" t="s">
        <v>19</v>
      </c>
      <c r="J73" s="38"/>
      <c r="K73" s="38"/>
      <c r="L73" s="38" t="s">
        <v>297</v>
      </c>
      <c r="M73" s="38"/>
      <c r="N73" s="38"/>
      <c r="O73" s="38"/>
      <c r="P73" s="38"/>
      <c r="Q73" s="38"/>
      <c r="R73" s="18" t="s">
        <v>298</v>
      </c>
      <c r="S73" s="19" t="s">
        <v>299</v>
      </c>
      <c r="T73" s="20">
        <v>24</v>
      </c>
      <c r="U73" s="80"/>
      <c r="V73" s="21">
        <v>527</v>
      </c>
      <c r="W73" s="21">
        <f t="shared" si="0"/>
        <v>0</v>
      </c>
    </row>
    <row r="74" spans="1:23" s="1" customFormat="1" ht="12" customHeight="1" outlineLevel="3" x14ac:dyDescent="0.2">
      <c r="A74" s="37">
        <v>119301</v>
      </c>
      <c r="B74" s="37"/>
      <c r="C74" s="38" t="s">
        <v>300</v>
      </c>
      <c r="D74" s="38"/>
      <c r="E74" s="38"/>
      <c r="F74" s="43" t="s">
        <v>301</v>
      </c>
      <c r="G74" s="43"/>
      <c r="H74" s="43"/>
      <c r="I74" s="38" t="s">
        <v>19</v>
      </c>
      <c r="J74" s="38"/>
      <c r="K74" s="38"/>
      <c r="L74" s="38" t="s">
        <v>302</v>
      </c>
      <c r="M74" s="38"/>
      <c r="N74" s="38"/>
      <c r="O74" s="38"/>
      <c r="P74" s="38"/>
      <c r="Q74" s="38"/>
      <c r="R74" s="18" t="s">
        <v>303</v>
      </c>
      <c r="S74" s="19" t="s">
        <v>304</v>
      </c>
      <c r="T74" s="20">
        <v>10</v>
      </c>
      <c r="U74" s="80"/>
      <c r="V74" s="21">
        <v>272</v>
      </c>
      <c r="W74" s="21">
        <f t="shared" ref="W74:W137" si="1">V74*U74</f>
        <v>0</v>
      </c>
    </row>
    <row r="75" spans="1:23" s="1" customFormat="1" ht="12" customHeight="1" outlineLevel="2" x14ac:dyDescent="0.2">
      <c r="A75" s="4"/>
      <c r="B75" s="5"/>
      <c r="C75" s="42" t="s">
        <v>305</v>
      </c>
      <c r="D75" s="42"/>
      <c r="E75" s="42"/>
      <c r="F75" s="6"/>
      <c r="G75" s="16"/>
      <c r="H75" s="17"/>
      <c r="I75" s="9"/>
      <c r="J75" s="10"/>
      <c r="K75" s="11"/>
      <c r="L75" s="42" t="s">
        <v>306</v>
      </c>
      <c r="M75" s="42"/>
      <c r="N75" s="42"/>
      <c r="O75" s="42"/>
      <c r="P75" s="42"/>
      <c r="Q75" s="42"/>
      <c r="R75" s="12"/>
      <c r="S75" s="13"/>
      <c r="T75" s="12"/>
      <c r="U75" s="79"/>
      <c r="V75" s="12"/>
      <c r="W75" s="12">
        <f t="shared" si="1"/>
        <v>0</v>
      </c>
    </row>
    <row r="76" spans="1:23" s="1" customFormat="1" ht="12" customHeight="1" outlineLevel="3" x14ac:dyDescent="0.2">
      <c r="A76" s="37">
        <v>123582</v>
      </c>
      <c r="B76" s="37"/>
      <c r="C76" s="38" t="s">
        <v>307</v>
      </c>
      <c r="D76" s="38"/>
      <c r="E76" s="38"/>
      <c r="F76" s="43" t="s">
        <v>308</v>
      </c>
      <c r="G76" s="43"/>
      <c r="H76" s="43"/>
      <c r="I76" s="38" t="s">
        <v>19</v>
      </c>
      <c r="J76" s="38"/>
      <c r="K76" s="38"/>
      <c r="L76" s="38" t="s">
        <v>309</v>
      </c>
      <c r="M76" s="38"/>
      <c r="N76" s="38"/>
      <c r="O76" s="38"/>
      <c r="P76" s="38"/>
      <c r="Q76" s="38"/>
      <c r="R76" s="18" t="s">
        <v>310</v>
      </c>
      <c r="S76" s="19" t="s">
        <v>311</v>
      </c>
      <c r="T76" s="20">
        <v>42</v>
      </c>
      <c r="U76" s="80"/>
      <c r="V76" s="21">
        <v>335</v>
      </c>
      <c r="W76" s="21">
        <f t="shared" si="1"/>
        <v>0</v>
      </c>
    </row>
    <row r="77" spans="1:23" s="1" customFormat="1" ht="12" customHeight="1" outlineLevel="3" x14ac:dyDescent="0.2">
      <c r="A77" s="37">
        <v>120406</v>
      </c>
      <c r="B77" s="37"/>
      <c r="C77" s="38" t="s">
        <v>312</v>
      </c>
      <c r="D77" s="38"/>
      <c r="E77" s="38"/>
      <c r="F77" s="43" t="s">
        <v>313</v>
      </c>
      <c r="G77" s="43"/>
      <c r="H77" s="43"/>
      <c r="I77" s="38" t="s">
        <v>19</v>
      </c>
      <c r="J77" s="38"/>
      <c r="K77" s="38"/>
      <c r="L77" s="38" t="s">
        <v>314</v>
      </c>
      <c r="M77" s="38"/>
      <c r="N77" s="38"/>
      <c r="O77" s="38"/>
      <c r="P77" s="38"/>
      <c r="Q77" s="38"/>
      <c r="R77" s="18" t="s">
        <v>315</v>
      </c>
      <c r="S77" s="19" t="s">
        <v>316</v>
      </c>
      <c r="T77" s="20">
        <v>34</v>
      </c>
      <c r="U77" s="80"/>
      <c r="V77" s="21">
        <v>335</v>
      </c>
      <c r="W77" s="21">
        <f t="shared" si="1"/>
        <v>0</v>
      </c>
    </row>
    <row r="78" spans="1:23" s="1" customFormat="1" ht="12" customHeight="1" outlineLevel="3" x14ac:dyDescent="0.2">
      <c r="A78" s="37">
        <v>115020</v>
      </c>
      <c r="B78" s="37"/>
      <c r="C78" s="38" t="s">
        <v>317</v>
      </c>
      <c r="D78" s="38"/>
      <c r="E78" s="38"/>
      <c r="F78" s="43" t="s">
        <v>318</v>
      </c>
      <c r="G78" s="43"/>
      <c r="H78" s="43"/>
      <c r="I78" s="38" t="s">
        <v>19</v>
      </c>
      <c r="J78" s="38"/>
      <c r="K78" s="38"/>
      <c r="L78" s="38" t="s">
        <v>319</v>
      </c>
      <c r="M78" s="38"/>
      <c r="N78" s="38"/>
      <c r="O78" s="38"/>
      <c r="P78" s="38"/>
      <c r="Q78" s="38"/>
      <c r="R78" s="18" t="s">
        <v>320</v>
      </c>
      <c r="S78" s="19" t="s">
        <v>110</v>
      </c>
      <c r="T78" s="20">
        <v>50</v>
      </c>
      <c r="U78" s="80"/>
      <c r="V78" s="21">
        <v>335</v>
      </c>
      <c r="W78" s="21">
        <f t="shared" si="1"/>
        <v>0</v>
      </c>
    </row>
    <row r="79" spans="1:23" s="1" customFormat="1" ht="12" customHeight="1" outlineLevel="3" x14ac:dyDescent="0.2">
      <c r="A79" s="37">
        <v>125678</v>
      </c>
      <c r="B79" s="37"/>
      <c r="C79" s="38" t="s">
        <v>321</v>
      </c>
      <c r="D79" s="38"/>
      <c r="E79" s="38"/>
      <c r="F79" s="43" t="s">
        <v>322</v>
      </c>
      <c r="G79" s="43"/>
      <c r="H79" s="43"/>
      <c r="I79" s="38" t="s">
        <v>19</v>
      </c>
      <c r="J79" s="38"/>
      <c r="K79" s="38"/>
      <c r="L79" s="38" t="s">
        <v>323</v>
      </c>
      <c r="M79" s="38"/>
      <c r="N79" s="38"/>
      <c r="O79" s="38"/>
      <c r="P79" s="38"/>
      <c r="Q79" s="38"/>
      <c r="R79" s="18" t="s">
        <v>324</v>
      </c>
      <c r="S79" s="19" t="s">
        <v>158</v>
      </c>
      <c r="T79" s="20">
        <v>328</v>
      </c>
      <c r="U79" s="80"/>
      <c r="V79" s="21">
        <v>335</v>
      </c>
      <c r="W79" s="21">
        <f t="shared" si="1"/>
        <v>0</v>
      </c>
    </row>
    <row r="80" spans="1:23" s="1" customFormat="1" ht="12" customHeight="1" outlineLevel="3" x14ac:dyDescent="0.2">
      <c r="A80" s="37">
        <v>115037</v>
      </c>
      <c r="B80" s="37"/>
      <c r="C80" s="38" t="s">
        <v>325</v>
      </c>
      <c r="D80" s="38"/>
      <c r="E80" s="38"/>
      <c r="F80" s="43" t="s">
        <v>326</v>
      </c>
      <c r="G80" s="43"/>
      <c r="H80" s="43"/>
      <c r="I80" s="38" t="s">
        <v>19</v>
      </c>
      <c r="J80" s="38"/>
      <c r="K80" s="38"/>
      <c r="L80" s="38" t="s">
        <v>327</v>
      </c>
      <c r="M80" s="38"/>
      <c r="N80" s="38"/>
      <c r="O80" s="38"/>
      <c r="P80" s="38"/>
      <c r="Q80" s="38"/>
      <c r="R80" s="18" t="s">
        <v>328</v>
      </c>
      <c r="S80" s="19" t="s">
        <v>329</v>
      </c>
      <c r="T80" s="20">
        <v>46</v>
      </c>
      <c r="U80" s="80"/>
      <c r="V80" s="21">
        <v>335</v>
      </c>
      <c r="W80" s="21">
        <f t="shared" si="1"/>
        <v>0</v>
      </c>
    </row>
    <row r="81" spans="1:23" s="1" customFormat="1" ht="12" customHeight="1" outlineLevel="3" x14ac:dyDescent="0.2">
      <c r="A81" s="37">
        <v>115044</v>
      </c>
      <c r="B81" s="37"/>
      <c r="C81" s="38" t="s">
        <v>330</v>
      </c>
      <c r="D81" s="38"/>
      <c r="E81" s="38"/>
      <c r="F81" s="43" t="s">
        <v>331</v>
      </c>
      <c r="G81" s="43"/>
      <c r="H81" s="43"/>
      <c r="I81" s="38" t="s">
        <v>19</v>
      </c>
      <c r="J81" s="38"/>
      <c r="K81" s="38"/>
      <c r="L81" s="38" t="s">
        <v>332</v>
      </c>
      <c r="M81" s="38"/>
      <c r="N81" s="38"/>
      <c r="O81" s="38"/>
      <c r="P81" s="38"/>
      <c r="Q81" s="38"/>
      <c r="R81" s="18" t="s">
        <v>333</v>
      </c>
      <c r="S81" s="19" t="s">
        <v>148</v>
      </c>
      <c r="T81" s="20">
        <v>49</v>
      </c>
      <c r="U81" s="80"/>
      <c r="V81" s="21">
        <v>335</v>
      </c>
      <c r="W81" s="21">
        <f t="shared" si="1"/>
        <v>0</v>
      </c>
    </row>
    <row r="82" spans="1:23" s="1" customFormat="1" ht="12" customHeight="1" outlineLevel="3" x14ac:dyDescent="0.2">
      <c r="A82" s="37">
        <v>126941</v>
      </c>
      <c r="B82" s="37"/>
      <c r="C82" s="38" t="s">
        <v>334</v>
      </c>
      <c r="D82" s="38"/>
      <c r="E82" s="38"/>
      <c r="F82" s="43" t="s">
        <v>335</v>
      </c>
      <c r="G82" s="43"/>
      <c r="H82" s="43"/>
      <c r="I82" s="38" t="s">
        <v>19</v>
      </c>
      <c r="J82" s="38"/>
      <c r="K82" s="38"/>
      <c r="L82" s="38" t="s">
        <v>336</v>
      </c>
      <c r="M82" s="38"/>
      <c r="N82" s="38"/>
      <c r="O82" s="38"/>
      <c r="P82" s="38"/>
      <c r="Q82" s="38"/>
      <c r="R82" s="18" t="s">
        <v>337</v>
      </c>
      <c r="S82" s="19" t="s">
        <v>338</v>
      </c>
      <c r="T82" s="20">
        <v>18</v>
      </c>
      <c r="U82" s="80"/>
      <c r="V82" s="21">
        <v>678</v>
      </c>
      <c r="W82" s="21">
        <f t="shared" si="1"/>
        <v>0</v>
      </c>
    </row>
    <row r="83" spans="1:23" s="1" customFormat="1" ht="12" customHeight="1" outlineLevel="3" x14ac:dyDescent="0.2">
      <c r="A83" s="37">
        <v>126705</v>
      </c>
      <c r="B83" s="37"/>
      <c r="C83" s="38" t="s">
        <v>339</v>
      </c>
      <c r="D83" s="38"/>
      <c r="E83" s="38"/>
      <c r="F83" s="43" t="s">
        <v>340</v>
      </c>
      <c r="G83" s="43"/>
      <c r="H83" s="43"/>
      <c r="I83" s="38" t="s">
        <v>19</v>
      </c>
      <c r="J83" s="38"/>
      <c r="K83" s="38"/>
      <c r="L83" s="38" t="s">
        <v>341</v>
      </c>
      <c r="M83" s="38"/>
      <c r="N83" s="38"/>
      <c r="O83" s="38"/>
      <c r="P83" s="38"/>
      <c r="Q83" s="38"/>
      <c r="R83" s="18" t="s">
        <v>342</v>
      </c>
      <c r="S83" s="19" t="s">
        <v>206</v>
      </c>
      <c r="T83" s="20">
        <v>98</v>
      </c>
      <c r="U83" s="80"/>
      <c r="V83" s="21">
        <v>182</v>
      </c>
      <c r="W83" s="21">
        <f t="shared" si="1"/>
        <v>0</v>
      </c>
    </row>
    <row r="84" spans="1:23" s="1" customFormat="1" ht="12" customHeight="1" outlineLevel="3" x14ac:dyDescent="0.2">
      <c r="A84" s="37">
        <v>126712</v>
      </c>
      <c r="B84" s="37"/>
      <c r="C84" s="38" t="s">
        <v>343</v>
      </c>
      <c r="D84" s="38"/>
      <c r="E84" s="38"/>
      <c r="F84" s="43" t="s">
        <v>344</v>
      </c>
      <c r="G84" s="43"/>
      <c r="H84" s="43"/>
      <c r="I84" s="38" t="s">
        <v>19</v>
      </c>
      <c r="J84" s="38"/>
      <c r="K84" s="38"/>
      <c r="L84" s="38" t="s">
        <v>345</v>
      </c>
      <c r="M84" s="38"/>
      <c r="N84" s="38"/>
      <c r="O84" s="38"/>
      <c r="P84" s="38"/>
      <c r="Q84" s="38"/>
      <c r="R84" s="18" t="s">
        <v>346</v>
      </c>
      <c r="S84" s="19" t="s">
        <v>206</v>
      </c>
      <c r="T84" s="20">
        <v>25</v>
      </c>
      <c r="U84" s="80"/>
      <c r="V84" s="21">
        <v>464</v>
      </c>
      <c r="W84" s="21">
        <f t="shared" si="1"/>
        <v>0</v>
      </c>
    </row>
    <row r="85" spans="1:23" s="1" customFormat="1" ht="12" customHeight="1" outlineLevel="3" x14ac:dyDescent="0.2">
      <c r="A85" s="37">
        <v>126101</v>
      </c>
      <c r="B85" s="37"/>
      <c r="C85" s="38" t="s">
        <v>347</v>
      </c>
      <c r="D85" s="38"/>
      <c r="E85" s="38"/>
      <c r="F85" s="43" t="s">
        <v>348</v>
      </c>
      <c r="G85" s="43"/>
      <c r="H85" s="43"/>
      <c r="I85" s="38" t="s">
        <v>19</v>
      </c>
      <c r="J85" s="38"/>
      <c r="K85" s="38"/>
      <c r="L85" s="38" t="s">
        <v>349</v>
      </c>
      <c r="M85" s="38"/>
      <c r="N85" s="38"/>
      <c r="O85" s="38"/>
      <c r="P85" s="38"/>
      <c r="Q85" s="38"/>
      <c r="R85" s="18" t="s">
        <v>350</v>
      </c>
      <c r="S85" s="19" t="s">
        <v>211</v>
      </c>
      <c r="T85" s="20">
        <v>75</v>
      </c>
      <c r="U85" s="80"/>
      <c r="V85" s="21">
        <v>375</v>
      </c>
      <c r="W85" s="21">
        <f t="shared" si="1"/>
        <v>0</v>
      </c>
    </row>
    <row r="86" spans="1:23" s="1" customFormat="1" ht="12" customHeight="1" outlineLevel="3" x14ac:dyDescent="0.2">
      <c r="A86" s="37">
        <v>125685</v>
      </c>
      <c r="B86" s="37"/>
      <c r="C86" s="38" t="s">
        <v>351</v>
      </c>
      <c r="D86" s="38"/>
      <c r="E86" s="38"/>
      <c r="F86" s="43" t="s">
        <v>352</v>
      </c>
      <c r="G86" s="43"/>
      <c r="H86" s="43"/>
      <c r="I86" s="38" t="s">
        <v>19</v>
      </c>
      <c r="J86" s="38"/>
      <c r="K86" s="38"/>
      <c r="L86" s="38" t="s">
        <v>353</v>
      </c>
      <c r="M86" s="38"/>
      <c r="N86" s="38"/>
      <c r="O86" s="38"/>
      <c r="P86" s="38"/>
      <c r="Q86" s="38"/>
      <c r="R86" s="18" t="s">
        <v>354</v>
      </c>
      <c r="S86" s="19" t="s">
        <v>355</v>
      </c>
      <c r="T86" s="20">
        <v>23</v>
      </c>
      <c r="U86" s="80"/>
      <c r="V86" s="21">
        <v>258</v>
      </c>
      <c r="W86" s="21">
        <f t="shared" si="1"/>
        <v>0</v>
      </c>
    </row>
    <row r="87" spans="1:23" s="1" customFormat="1" ht="12" customHeight="1" outlineLevel="3" x14ac:dyDescent="0.2">
      <c r="A87" s="37">
        <v>115068</v>
      </c>
      <c r="B87" s="37"/>
      <c r="C87" s="38" t="s">
        <v>356</v>
      </c>
      <c r="D87" s="38"/>
      <c r="E87" s="38"/>
      <c r="F87" s="43" t="s">
        <v>357</v>
      </c>
      <c r="G87" s="43"/>
      <c r="H87" s="43"/>
      <c r="I87" s="38" t="s">
        <v>19</v>
      </c>
      <c r="J87" s="38"/>
      <c r="K87" s="38"/>
      <c r="L87" s="38" t="s">
        <v>358</v>
      </c>
      <c r="M87" s="38"/>
      <c r="N87" s="38"/>
      <c r="O87" s="38"/>
      <c r="P87" s="38"/>
      <c r="Q87" s="38"/>
      <c r="R87" s="18" t="s">
        <v>359</v>
      </c>
      <c r="S87" s="19" t="s">
        <v>360</v>
      </c>
      <c r="T87" s="20">
        <v>34</v>
      </c>
      <c r="U87" s="80"/>
      <c r="V87" s="21">
        <v>335</v>
      </c>
      <c r="W87" s="21">
        <f t="shared" si="1"/>
        <v>0</v>
      </c>
    </row>
    <row r="88" spans="1:23" s="1" customFormat="1" ht="12" customHeight="1" outlineLevel="2" x14ac:dyDescent="0.2">
      <c r="A88" s="4"/>
      <c r="B88" s="5"/>
      <c r="C88" s="42" t="s">
        <v>361</v>
      </c>
      <c r="D88" s="42"/>
      <c r="E88" s="42"/>
      <c r="F88" s="6"/>
      <c r="G88" s="16"/>
      <c r="H88" s="17"/>
      <c r="I88" s="9"/>
      <c r="J88" s="10"/>
      <c r="K88" s="11"/>
      <c r="L88" s="42" t="s">
        <v>362</v>
      </c>
      <c r="M88" s="42"/>
      <c r="N88" s="42"/>
      <c r="O88" s="42"/>
      <c r="P88" s="42"/>
      <c r="Q88" s="42"/>
      <c r="R88" s="12"/>
      <c r="S88" s="13"/>
      <c r="T88" s="12"/>
      <c r="U88" s="79"/>
      <c r="V88" s="12"/>
      <c r="W88" s="12">
        <f t="shared" si="1"/>
        <v>0</v>
      </c>
    </row>
    <row r="89" spans="1:23" s="1" customFormat="1" ht="12" customHeight="1" outlineLevel="3" x14ac:dyDescent="0.2">
      <c r="A89" s="37">
        <v>111817</v>
      </c>
      <c r="B89" s="37"/>
      <c r="C89" s="38" t="s">
        <v>363</v>
      </c>
      <c r="D89" s="38"/>
      <c r="E89" s="38"/>
      <c r="F89" s="43" t="s">
        <v>364</v>
      </c>
      <c r="G89" s="43"/>
      <c r="H89" s="43"/>
      <c r="I89" s="38" t="s">
        <v>19</v>
      </c>
      <c r="J89" s="38"/>
      <c r="K89" s="38"/>
      <c r="L89" s="38" t="s">
        <v>365</v>
      </c>
      <c r="M89" s="38"/>
      <c r="N89" s="38"/>
      <c r="O89" s="38"/>
      <c r="P89" s="38"/>
      <c r="Q89" s="38"/>
      <c r="R89" s="18" t="s">
        <v>366</v>
      </c>
      <c r="S89" s="19" t="s">
        <v>367</v>
      </c>
      <c r="T89" s="20">
        <v>70</v>
      </c>
      <c r="U89" s="80"/>
      <c r="V89" s="21">
        <v>309</v>
      </c>
      <c r="W89" s="21">
        <f t="shared" si="1"/>
        <v>0</v>
      </c>
    </row>
    <row r="90" spans="1:23" s="1" customFormat="1" ht="12" customHeight="1" outlineLevel="3" x14ac:dyDescent="0.2">
      <c r="A90" s="37">
        <v>111176</v>
      </c>
      <c r="B90" s="37"/>
      <c r="C90" s="38" t="s">
        <v>368</v>
      </c>
      <c r="D90" s="38"/>
      <c r="E90" s="38"/>
      <c r="F90" s="43" t="s">
        <v>369</v>
      </c>
      <c r="G90" s="43"/>
      <c r="H90" s="43"/>
      <c r="I90" s="38" t="s">
        <v>19</v>
      </c>
      <c r="J90" s="38"/>
      <c r="K90" s="38"/>
      <c r="L90" s="38" t="s">
        <v>370</v>
      </c>
      <c r="M90" s="38"/>
      <c r="N90" s="38"/>
      <c r="O90" s="38"/>
      <c r="P90" s="38"/>
      <c r="Q90" s="38"/>
      <c r="R90" s="18" t="s">
        <v>371</v>
      </c>
      <c r="S90" s="19" t="s">
        <v>372</v>
      </c>
      <c r="T90" s="20">
        <v>166</v>
      </c>
      <c r="U90" s="80"/>
      <c r="V90" s="21">
        <v>321</v>
      </c>
      <c r="W90" s="21">
        <f t="shared" si="1"/>
        <v>0</v>
      </c>
    </row>
    <row r="91" spans="1:23" s="1" customFormat="1" ht="12" customHeight="1" outlineLevel="3" x14ac:dyDescent="0.2">
      <c r="A91" s="37">
        <v>114306</v>
      </c>
      <c r="B91" s="37"/>
      <c r="C91" s="38" t="s">
        <v>373</v>
      </c>
      <c r="D91" s="38"/>
      <c r="E91" s="38"/>
      <c r="F91" s="43" t="s">
        <v>374</v>
      </c>
      <c r="G91" s="43"/>
      <c r="H91" s="43"/>
      <c r="I91" s="38" t="s">
        <v>19</v>
      </c>
      <c r="J91" s="38"/>
      <c r="K91" s="38"/>
      <c r="L91" s="38" t="s">
        <v>375</v>
      </c>
      <c r="M91" s="38"/>
      <c r="N91" s="38"/>
      <c r="O91" s="38"/>
      <c r="P91" s="38"/>
      <c r="Q91" s="38"/>
      <c r="R91" s="18" t="s">
        <v>376</v>
      </c>
      <c r="S91" s="19" t="s">
        <v>377</v>
      </c>
      <c r="T91" s="20">
        <v>847</v>
      </c>
      <c r="U91" s="80"/>
      <c r="V91" s="21">
        <v>474</v>
      </c>
      <c r="W91" s="21">
        <f t="shared" si="1"/>
        <v>0</v>
      </c>
    </row>
    <row r="92" spans="1:23" s="1" customFormat="1" ht="12" customHeight="1" outlineLevel="3" x14ac:dyDescent="0.2">
      <c r="A92" s="37">
        <v>113453</v>
      </c>
      <c r="B92" s="37"/>
      <c r="C92" s="38" t="s">
        <v>378</v>
      </c>
      <c r="D92" s="38"/>
      <c r="E92" s="38"/>
      <c r="F92" s="43" t="s">
        <v>379</v>
      </c>
      <c r="G92" s="43"/>
      <c r="H92" s="43"/>
      <c r="I92" s="38" t="s">
        <v>19</v>
      </c>
      <c r="J92" s="38"/>
      <c r="K92" s="38"/>
      <c r="L92" s="38" t="s">
        <v>380</v>
      </c>
      <c r="M92" s="38"/>
      <c r="N92" s="38"/>
      <c r="O92" s="38"/>
      <c r="P92" s="38"/>
      <c r="Q92" s="38"/>
      <c r="R92" s="18" t="s">
        <v>381</v>
      </c>
      <c r="S92" s="19" t="s">
        <v>382</v>
      </c>
      <c r="T92" s="20">
        <v>331</v>
      </c>
      <c r="U92" s="80"/>
      <c r="V92" s="21">
        <v>315</v>
      </c>
      <c r="W92" s="21">
        <f t="shared" si="1"/>
        <v>0</v>
      </c>
    </row>
    <row r="93" spans="1:23" s="1" customFormat="1" ht="12" customHeight="1" outlineLevel="3" x14ac:dyDescent="0.2">
      <c r="A93" s="37">
        <v>117192</v>
      </c>
      <c r="B93" s="37"/>
      <c r="C93" s="38" t="s">
        <v>383</v>
      </c>
      <c r="D93" s="38"/>
      <c r="E93" s="38"/>
      <c r="F93" s="43" t="s">
        <v>384</v>
      </c>
      <c r="G93" s="43"/>
      <c r="H93" s="43"/>
      <c r="I93" s="38" t="s">
        <v>19</v>
      </c>
      <c r="J93" s="38"/>
      <c r="K93" s="38"/>
      <c r="L93" s="38" t="s">
        <v>385</v>
      </c>
      <c r="M93" s="38"/>
      <c r="N93" s="38"/>
      <c r="O93" s="38"/>
      <c r="P93" s="38"/>
      <c r="Q93" s="38"/>
      <c r="R93" s="18" t="s">
        <v>386</v>
      </c>
      <c r="S93" s="19" t="s">
        <v>387</v>
      </c>
      <c r="T93" s="20">
        <v>97</v>
      </c>
      <c r="U93" s="80"/>
      <c r="V93" s="21">
        <v>321</v>
      </c>
      <c r="W93" s="21">
        <f t="shared" si="1"/>
        <v>0</v>
      </c>
    </row>
    <row r="94" spans="1:23" s="1" customFormat="1" ht="12" customHeight="1" outlineLevel="2" x14ac:dyDescent="0.2">
      <c r="A94" s="4"/>
      <c r="B94" s="5"/>
      <c r="C94" s="42" t="s">
        <v>388</v>
      </c>
      <c r="D94" s="42"/>
      <c r="E94" s="42"/>
      <c r="F94" s="6"/>
      <c r="G94" s="16"/>
      <c r="H94" s="17"/>
      <c r="I94" s="9"/>
      <c r="J94" s="10"/>
      <c r="K94" s="11"/>
      <c r="L94" s="42" t="s">
        <v>389</v>
      </c>
      <c r="M94" s="42"/>
      <c r="N94" s="42"/>
      <c r="O94" s="42"/>
      <c r="P94" s="42"/>
      <c r="Q94" s="42"/>
      <c r="R94" s="12"/>
      <c r="S94" s="13"/>
      <c r="T94" s="12"/>
      <c r="U94" s="79"/>
      <c r="V94" s="12"/>
      <c r="W94" s="12">
        <f t="shared" si="1"/>
        <v>0</v>
      </c>
    </row>
    <row r="95" spans="1:23" s="1" customFormat="1" ht="12" customHeight="1" outlineLevel="3" x14ac:dyDescent="0.2">
      <c r="A95" s="37">
        <v>112999</v>
      </c>
      <c r="B95" s="37"/>
      <c r="C95" s="38" t="s">
        <v>390</v>
      </c>
      <c r="D95" s="38"/>
      <c r="E95" s="38"/>
      <c r="F95" s="43" t="s">
        <v>391</v>
      </c>
      <c r="G95" s="43"/>
      <c r="H95" s="43"/>
      <c r="I95" s="38" t="s">
        <v>19</v>
      </c>
      <c r="J95" s="38"/>
      <c r="K95" s="38"/>
      <c r="L95" s="38" t="s">
        <v>392</v>
      </c>
      <c r="M95" s="38"/>
      <c r="N95" s="38"/>
      <c r="O95" s="38"/>
      <c r="P95" s="38"/>
      <c r="Q95" s="38"/>
      <c r="R95" s="18" t="s">
        <v>393</v>
      </c>
      <c r="S95" s="19" t="s">
        <v>394</v>
      </c>
      <c r="T95" s="20">
        <v>40</v>
      </c>
      <c r="U95" s="80"/>
      <c r="V95" s="21">
        <v>396</v>
      </c>
      <c r="W95" s="21">
        <f t="shared" si="1"/>
        <v>0</v>
      </c>
    </row>
    <row r="96" spans="1:23" s="1" customFormat="1" ht="12" customHeight="1" outlineLevel="3" x14ac:dyDescent="0.2">
      <c r="A96" s="37">
        <v>112982</v>
      </c>
      <c r="B96" s="37"/>
      <c r="C96" s="38" t="s">
        <v>395</v>
      </c>
      <c r="D96" s="38"/>
      <c r="E96" s="38"/>
      <c r="F96" s="43" t="s">
        <v>396</v>
      </c>
      <c r="G96" s="43"/>
      <c r="H96" s="43"/>
      <c r="I96" s="38" t="s">
        <v>19</v>
      </c>
      <c r="J96" s="38"/>
      <c r="K96" s="38"/>
      <c r="L96" s="38" t="s">
        <v>397</v>
      </c>
      <c r="M96" s="38"/>
      <c r="N96" s="38"/>
      <c r="O96" s="38"/>
      <c r="P96" s="38"/>
      <c r="Q96" s="38"/>
      <c r="R96" s="18" t="s">
        <v>398</v>
      </c>
      <c r="S96" s="19" t="s">
        <v>399</v>
      </c>
      <c r="T96" s="20">
        <v>19</v>
      </c>
      <c r="U96" s="80"/>
      <c r="V96" s="21">
        <v>397</v>
      </c>
      <c r="W96" s="21">
        <f t="shared" si="1"/>
        <v>0</v>
      </c>
    </row>
    <row r="97" spans="1:23" s="1" customFormat="1" ht="12" customHeight="1" outlineLevel="3" x14ac:dyDescent="0.2">
      <c r="A97" s="37">
        <v>300709</v>
      </c>
      <c r="B97" s="37"/>
      <c r="C97" s="38" t="s">
        <v>400</v>
      </c>
      <c r="D97" s="38"/>
      <c r="E97" s="38"/>
      <c r="F97" s="43" t="s">
        <v>401</v>
      </c>
      <c r="G97" s="43"/>
      <c r="H97" s="43"/>
      <c r="I97" s="38" t="s">
        <v>19</v>
      </c>
      <c r="J97" s="38"/>
      <c r="K97" s="38"/>
      <c r="L97" s="38" t="s">
        <v>402</v>
      </c>
      <c r="M97" s="38"/>
      <c r="N97" s="38"/>
      <c r="O97" s="38"/>
      <c r="P97" s="38"/>
      <c r="Q97" s="38"/>
      <c r="R97" s="18" t="s">
        <v>403</v>
      </c>
      <c r="S97" s="19" t="s">
        <v>404</v>
      </c>
      <c r="T97" s="20">
        <v>18</v>
      </c>
      <c r="U97" s="80"/>
      <c r="V97" s="21">
        <v>252</v>
      </c>
      <c r="W97" s="21">
        <f t="shared" si="1"/>
        <v>0</v>
      </c>
    </row>
    <row r="98" spans="1:23" s="1" customFormat="1" ht="12" customHeight="1" outlineLevel="3" x14ac:dyDescent="0.2">
      <c r="A98" s="37">
        <v>300716</v>
      </c>
      <c r="B98" s="37"/>
      <c r="C98" s="38" t="s">
        <v>405</v>
      </c>
      <c r="D98" s="38"/>
      <c r="E98" s="38"/>
      <c r="F98" s="43" t="s">
        <v>406</v>
      </c>
      <c r="G98" s="43"/>
      <c r="H98" s="43"/>
      <c r="I98" s="38" t="s">
        <v>19</v>
      </c>
      <c r="J98" s="38"/>
      <c r="K98" s="38"/>
      <c r="L98" s="38" t="s">
        <v>407</v>
      </c>
      <c r="M98" s="38"/>
      <c r="N98" s="38"/>
      <c r="O98" s="38"/>
      <c r="P98" s="38"/>
      <c r="Q98" s="38"/>
      <c r="R98" s="18" t="s">
        <v>406</v>
      </c>
      <c r="S98" s="19" t="s">
        <v>404</v>
      </c>
      <c r="T98" s="20">
        <v>31</v>
      </c>
      <c r="U98" s="80"/>
      <c r="V98" s="21">
        <v>446</v>
      </c>
      <c r="W98" s="21">
        <f t="shared" si="1"/>
        <v>0</v>
      </c>
    </row>
    <row r="99" spans="1:23" s="1" customFormat="1" ht="12" customHeight="1" outlineLevel="3" x14ac:dyDescent="0.2">
      <c r="A99" s="37">
        <v>123919</v>
      </c>
      <c r="B99" s="37"/>
      <c r="C99" s="38" t="s">
        <v>408</v>
      </c>
      <c r="D99" s="38"/>
      <c r="E99" s="38"/>
      <c r="F99" s="43" t="s">
        <v>409</v>
      </c>
      <c r="G99" s="43"/>
      <c r="H99" s="43"/>
      <c r="I99" s="38" t="s">
        <v>19</v>
      </c>
      <c r="J99" s="38"/>
      <c r="K99" s="38"/>
      <c r="L99" s="38" t="s">
        <v>410</v>
      </c>
      <c r="M99" s="38"/>
      <c r="N99" s="38"/>
      <c r="O99" s="38"/>
      <c r="P99" s="38"/>
      <c r="Q99" s="38"/>
      <c r="R99" s="18" t="s">
        <v>411</v>
      </c>
      <c r="S99" s="19" t="s">
        <v>412</v>
      </c>
      <c r="T99" s="20">
        <v>67</v>
      </c>
      <c r="U99" s="80"/>
      <c r="V99" s="21">
        <v>301</v>
      </c>
      <c r="W99" s="21">
        <f t="shared" si="1"/>
        <v>0</v>
      </c>
    </row>
    <row r="100" spans="1:23" s="1" customFormat="1" ht="12" customHeight="1" outlineLevel="3" x14ac:dyDescent="0.2">
      <c r="A100" s="37">
        <v>123926</v>
      </c>
      <c r="B100" s="37"/>
      <c r="C100" s="38" t="s">
        <v>413</v>
      </c>
      <c r="D100" s="38"/>
      <c r="E100" s="38"/>
      <c r="F100" s="43" t="s">
        <v>414</v>
      </c>
      <c r="G100" s="43"/>
      <c r="H100" s="43"/>
      <c r="I100" s="38" t="s">
        <v>19</v>
      </c>
      <c r="J100" s="38"/>
      <c r="K100" s="38"/>
      <c r="L100" s="38" t="s">
        <v>415</v>
      </c>
      <c r="M100" s="38"/>
      <c r="N100" s="38"/>
      <c r="O100" s="38"/>
      <c r="P100" s="38"/>
      <c r="Q100" s="38"/>
      <c r="R100" s="18" t="s">
        <v>416</v>
      </c>
      <c r="S100" s="19" t="s">
        <v>417</v>
      </c>
      <c r="T100" s="20">
        <v>47</v>
      </c>
      <c r="U100" s="80"/>
      <c r="V100" s="21">
        <v>243</v>
      </c>
      <c r="W100" s="21">
        <f t="shared" si="1"/>
        <v>0</v>
      </c>
    </row>
    <row r="101" spans="1:23" s="1" customFormat="1" ht="12" customHeight="1" outlineLevel="3" x14ac:dyDescent="0.2">
      <c r="A101" s="37">
        <v>121397</v>
      </c>
      <c r="B101" s="37"/>
      <c r="C101" s="38" t="s">
        <v>418</v>
      </c>
      <c r="D101" s="38"/>
      <c r="E101" s="38"/>
      <c r="F101" s="43" t="s">
        <v>419</v>
      </c>
      <c r="G101" s="43"/>
      <c r="H101" s="43"/>
      <c r="I101" s="38" t="s">
        <v>19</v>
      </c>
      <c r="J101" s="38"/>
      <c r="K101" s="38"/>
      <c r="L101" s="38" t="s">
        <v>420</v>
      </c>
      <c r="M101" s="38"/>
      <c r="N101" s="38"/>
      <c r="O101" s="38"/>
      <c r="P101" s="38"/>
      <c r="Q101" s="38"/>
      <c r="R101" s="18" t="s">
        <v>421</v>
      </c>
      <c r="S101" s="19" t="s">
        <v>422</v>
      </c>
      <c r="T101" s="20">
        <v>18</v>
      </c>
      <c r="U101" s="80"/>
      <c r="V101" s="21">
        <v>243</v>
      </c>
      <c r="W101" s="21">
        <f t="shared" si="1"/>
        <v>0</v>
      </c>
    </row>
    <row r="102" spans="1:23" s="1" customFormat="1" ht="12" customHeight="1" outlineLevel="3" x14ac:dyDescent="0.2">
      <c r="A102" s="37">
        <v>121366</v>
      </c>
      <c r="B102" s="37"/>
      <c r="C102" s="38" t="s">
        <v>423</v>
      </c>
      <c r="D102" s="38"/>
      <c r="E102" s="38"/>
      <c r="F102" s="43" t="s">
        <v>424</v>
      </c>
      <c r="G102" s="43"/>
      <c r="H102" s="43"/>
      <c r="I102" s="38" t="s">
        <v>19</v>
      </c>
      <c r="J102" s="38"/>
      <c r="K102" s="38"/>
      <c r="L102" s="38" t="s">
        <v>425</v>
      </c>
      <c r="M102" s="38"/>
      <c r="N102" s="38"/>
      <c r="O102" s="38"/>
      <c r="P102" s="38"/>
      <c r="Q102" s="38"/>
      <c r="R102" s="18" t="s">
        <v>426</v>
      </c>
      <c r="S102" s="19" t="s">
        <v>427</v>
      </c>
      <c r="T102" s="20">
        <v>14</v>
      </c>
      <c r="U102" s="80"/>
      <c r="V102" s="21">
        <v>301</v>
      </c>
      <c r="W102" s="21">
        <f t="shared" si="1"/>
        <v>0</v>
      </c>
    </row>
    <row r="103" spans="1:23" s="1" customFormat="1" ht="12" customHeight="1" outlineLevel="3" x14ac:dyDescent="0.2">
      <c r="A103" s="37">
        <v>121359</v>
      </c>
      <c r="B103" s="37"/>
      <c r="C103" s="38" t="s">
        <v>428</v>
      </c>
      <c r="D103" s="38"/>
      <c r="E103" s="38"/>
      <c r="F103" s="43" t="s">
        <v>429</v>
      </c>
      <c r="G103" s="43"/>
      <c r="H103" s="43"/>
      <c r="I103" s="38" t="s">
        <v>19</v>
      </c>
      <c r="J103" s="38"/>
      <c r="K103" s="38"/>
      <c r="L103" s="38" t="s">
        <v>430</v>
      </c>
      <c r="M103" s="38"/>
      <c r="N103" s="38"/>
      <c r="O103" s="38"/>
      <c r="P103" s="38"/>
      <c r="Q103" s="38"/>
      <c r="R103" s="18" t="s">
        <v>431</v>
      </c>
      <c r="S103" s="19" t="s">
        <v>427</v>
      </c>
      <c r="T103" s="20">
        <v>28</v>
      </c>
      <c r="U103" s="80"/>
      <c r="V103" s="21">
        <v>301</v>
      </c>
      <c r="W103" s="21">
        <f t="shared" si="1"/>
        <v>0</v>
      </c>
    </row>
    <row r="104" spans="1:23" s="1" customFormat="1" ht="12" customHeight="1" outlineLevel="3" x14ac:dyDescent="0.2">
      <c r="A104" s="37">
        <v>121380</v>
      </c>
      <c r="B104" s="37"/>
      <c r="C104" s="38" t="s">
        <v>432</v>
      </c>
      <c r="D104" s="38"/>
      <c r="E104" s="38"/>
      <c r="F104" s="43" t="s">
        <v>433</v>
      </c>
      <c r="G104" s="43"/>
      <c r="H104" s="43"/>
      <c r="I104" s="38" t="s">
        <v>19</v>
      </c>
      <c r="J104" s="38"/>
      <c r="K104" s="38"/>
      <c r="L104" s="38" t="s">
        <v>434</v>
      </c>
      <c r="M104" s="38"/>
      <c r="N104" s="38"/>
      <c r="O104" s="38"/>
      <c r="P104" s="38"/>
      <c r="Q104" s="38"/>
      <c r="R104" s="18" t="s">
        <v>433</v>
      </c>
      <c r="S104" s="19" t="s">
        <v>435</v>
      </c>
      <c r="T104" s="20">
        <v>56</v>
      </c>
      <c r="U104" s="80"/>
      <c r="V104" s="21">
        <v>243</v>
      </c>
      <c r="W104" s="21">
        <f t="shared" si="1"/>
        <v>0</v>
      </c>
    </row>
    <row r="105" spans="1:23" s="1" customFormat="1" ht="12" customHeight="1" outlineLevel="3" x14ac:dyDescent="0.2">
      <c r="A105" s="37">
        <v>909728</v>
      </c>
      <c r="B105" s="37"/>
      <c r="C105" s="38" t="s">
        <v>436</v>
      </c>
      <c r="D105" s="38"/>
      <c r="E105" s="38"/>
      <c r="F105" s="43" t="s">
        <v>437</v>
      </c>
      <c r="G105" s="43"/>
      <c r="H105" s="43"/>
      <c r="I105" s="38" t="s">
        <v>19</v>
      </c>
      <c r="J105" s="38"/>
      <c r="K105" s="38"/>
      <c r="L105" s="38" t="s">
        <v>438</v>
      </c>
      <c r="M105" s="38"/>
      <c r="N105" s="38"/>
      <c r="O105" s="38"/>
      <c r="P105" s="38"/>
      <c r="Q105" s="38"/>
      <c r="R105" s="18" t="s">
        <v>437</v>
      </c>
      <c r="S105" s="19" t="s">
        <v>439</v>
      </c>
      <c r="T105" s="20">
        <v>29</v>
      </c>
      <c r="U105" s="80"/>
      <c r="V105" s="21">
        <v>317</v>
      </c>
      <c r="W105" s="21">
        <f t="shared" si="1"/>
        <v>0</v>
      </c>
    </row>
    <row r="106" spans="1:23" s="1" customFormat="1" ht="12" customHeight="1" outlineLevel="3" x14ac:dyDescent="0.2">
      <c r="A106" s="37">
        <v>909704</v>
      </c>
      <c r="B106" s="37"/>
      <c r="C106" s="38" t="s">
        <v>440</v>
      </c>
      <c r="D106" s="38"/>
      <c r="E106" s="38"/>
      <c r="F106" s="43" t="s">
        <v>441</v>
      </c>
      <c r="G106" s="43"/>
      <c r="H106" s="43"/>
      <c r="I106" s="38" t="s">
        <v>19</v>
      </c>
      <c r="J106" s="38"/>
      <c r="K106" s="38"/>
      <c r="L106" s="38" t="s">
        <v>442</v>
      </c>
      <c r="M106" s="38"/>
      <c r="N106" s="38"/>
      <c r="O106" s="38"/>
      <c r="P106" s="38"/>
      <c r="Q106" s="38"/>
      <c r="R106" s="18" t="s">
        <v>443</v>
      </c>
      <c r="S106" s="19" t="s">
        <v>444</v>
      </c>
      <c r="T106" s="20">
        <v>42</v>
      </c>
      <c r="U106" s="80"/>
      <c r="V106" s="21">
        <v>203</v>
      </c>
      <c r="W106" s="21">
        <f t="shared" si="1"/>
        <v>0</v>
      </c>
    </row>
    <row r="107" spans="1:23" s="1" customFormat="1" ht="12" customHeight="1" outlineLevel="3" x14ac:dyDescent="0.2">
      <c r="A107" s="37">
        <v>906178</v>
      </c>
      <c r="B107" s="37"/>
      <c r="C107" s="38" t="s">
        <v>445</v>
      </c>
      <c r="D107" s="38"/>
      <c r="E107" s="38"/>
      <c r="F107" s="43" t="s">
        <v>446</v>
      </c>
      <c r="G107" s="43"/>
      <c r="H107" s="43"/>
      <c r="I107" s="38" t="s">
        <v>19</v>
      </c>
      <c r="J107" s="38"/>
      <c r="K107" s="38"/>
      <c r="L107" s="38" t="s">
        <v>447</v>
      </c>
      <c r="M107" s="38"/>
      <c r="N107" s="38"/>
      <c r="O107" s="38"/>
      <c r="P107" s="38"/>
      <c r="Q107" s="38"/>
      <c r="R107" s="18" t="s">
        <v>448</v>
      </c>
      <c r="S107" s="19" t="s">
        <v>449</v>
      </c>
      <c r="T107" s="20">
        <v>8</v>
      </c>
      <c r="U107" s="80"/>
      <c r="V107" s="21">
        <v>328</v>
      </c>
      <c r="W107" s="21">
        <f t="shared" si="1"/>
        <v>0</v>
      </c>
    </row>
    <row r="108" spans="1:23" s="1" customFormat="1" ht="12" customHeight="1" outlineLevel="3" x14ac:dyDescent="0.2">
      <c r="A108" s="37">
        <v>908486</v>
      </c>
      <c r="B108" s="37"/>
      <c r="C108" s="38" t="s">
        <v>450</v>
      </c>
      <c r="D108" s="38"/>
      <c r="E108" s="38"/>
      <c r="F108" s="43" t="s">
        <v>451</v>
      </c>
      <c r="G108" s="43"/>
      <c r="H108" s="43"/>
      <c r="I108" s="38" t="s">
        <v>19</v>
      </c>
      <c r="J108" s="38"/>
      <c r="K108" s="38"/>
      <c r="L108" s="38" t="s">
        <v>452</v>
      </c>
      <c r="M108" s="38"/>
      <c r="N108" s="38"/>
      <c r="O108" s="38"/>
      <c r="P108" s="38"/>
      <c r="Q108" s="38"/>
      <c r="R108" s="18" t="s">
        <v>453</v>
      </c>
      <c r="S108" s="19" t="s">
        <v>454</v>
      </c>
      <c r="T108" s="20">
        <v>85</v>
      </c>
      <c r="U108" s="80"/>
      <c r="V108" s="21">
        <v>484</v>
      </c>
      <c r="W108" s="21">
        <f t="shared" si="1"/>
        <v>0</v>
      </c>
    </row>
    <row r="109" spans="1:23" s="1" customFormat="1" ht="12" customHeight="1" outlineLevel="3" x14ac:dyDescent="0.2">
      <c r="A109" s="37">
        <v>900770</v>
      </c>
      <c r="B109" s="37"/>
      <c r="C109" s="38" t="s">
        <v>455</v>
      </c>
      <c r="D109" s="38"/>
      <c r="E109" s="38"/>
      <c r="F109" s="43" t="s">
        <v>456</v>
      </c>
      <c r="G109" s="43"/>
      <c r="H109" s="43"/>
      <c r="I109" s="38" t="s">
        <v>19</v>
      </c>
      <c r="J109" s="38"/>
      <c r="K109" s="38"/>
      <c r="L109" s="38" t="s">
        <v>457</v>
      </c>
      <c r="M109" s="38"/>
      <c r="N109" s="38"/>
      <c r="O109" s="38"/>
      <c r="P109" s="38"/>
      <c r="Q109" s="38"/>
      <c r="R109" s="18" t="s">
        <v>458</v>
      </c>
      <c r="S109" s="19" t="s">
        <v>459</v>
      </c>
      <c r="T109" s="20">
        <v>87</v>
      </c>
      <c r="U109" s="80"/>
      <c r="V109" s="21">
        <v>166</v>
      </c>
      <c r="W109" s="21">
        <f t="shared" si="1"/>
        <v>0</v>
      </c>
    </row>
    <row r="110" spans="1:23" s="1" customFormat="1" ht="12" customHeight="1" outlineLevel="1" x14ac:dyDescent="0.2">
      <c r="A110" s="4"/>
      <c r="B110" s="5"/>
      <c r="C110" s="42" t="s">
        <v>460</v>
      </c>
      <c r="D110" s="42"/>
      <c r="E110" s="42"/>
      <c r="F110" s="6"/>
      <c r="G110" s="14"/>
      <c r="H110" s="15"/>
      <c r="I110" s="9"/>
      <c r="J110" s="10"/>
      <c r="K110" s="11"/>
      <c r="L110" s="42" t="s">
        <v>461</v>
      </c>
      <c r="M110" s="42"/>
      <c r="N110" s="42"/>
      <c r="O110" s="42"/>
      <c r="P110" s="42"/>
      <c r="Q110" s="42"/>
      <c r="R110" s="12"/>
      <c r="S110" s="13"/>
      <c r="T110" s="12"/>
      <c r="U110" s="79"/>
      <c r="V110" s="12"/>
      <c r="W110" s="12">
        <f t="shared" si="1"/>
        <v>0</v>
      </c>
    </row>
    <row r="111" spans="1:23" s="1" customFormat="1" ht="12" customHeight="1" outlineLevel="2" x14ac:dyDescent="0.2">
      <c r="A111" s="4"/>
      <c r="B111" s="5"/>
      <c r="C111" s="42" t="s">
        <v>462</v>
      </c>
      <c r="D111" s="42"/>
      <c r="E111" s="42"/>
      <c r="F111" s="6"/>
      <c r="G111" s="16"/>
      <c r="H111" s="17"/>
      <c r="I111" s="9"/>
      <c r="J111" s="10"/>
      <c r="K111" s="11"/>
      <c r="L111" s="42" t="s">
        <v>463</v>
      </c>
      <c r="M111" s="42"/>
      <c r="N111" s="42"/>
      <c r="O111" s="42"/>
      <c r="P111" s="42"/>
      <c r="Q111" s="42"/>
      <c r="R111" s="12"/>
      <c r="S111" s="13"/>
      <c r="T111" s="12"/>
      <c r="U111" s="79"/>
      <c r="V111" s="12"/>
      <c r="W111" s="12">
        <f t="shared" si="1"/>
        <v>0</v>
      </c>
    </row>
    <row r="112" spans="1:23" s="1" customFormat="1" ht="12" customHeight="1" outlineLevel="3" x14ac:dyDescent="0.2">
      <c r="A112" s="37">
        <v>347695</v>
      </c>
      <c r="B112" s="37"/>
      <c r="C112" s="38" t="s">
        <v>464</v>
      </c>
      <c r="D112" s="38"/>
      <c r="E112" s="38"/>
      <c r="F112" s="43" t="s">
        <v>465</v>
      </c>
      <c r="G112" s="43"/>
      <c r="H112" s="43"/>
      <c r="I112" s="38" t="s">
        <v>466</v>
      </c>
      <c r="J112" s="38"/>
      <c r="K112" s="38"/>
      <c r="L112" s="38" t="s">
        <v>467</v>
      </c>
      <c r="M112" s="38"/>
      <c r="N112" s="38"/>
      <c r="O112" s="38"/>
      <c r="P112" s="38"/>
      <c r="Q112" s="38"/>
      <c r="R112" s="18" t="s">
        <v>468</v>
      </c>
      <c r="S112" s="19" t="s">
        <v>469</v>
      </c>
      <c r="T112" s="20">
        <v>90</v>
      </c>
      <c r="U112" s="80"/>
      <c r="V112" s="21">
        <v>353</v>
      </c>
      <c r="W112" s="21">
        <f t="shared" si="1"/>
        <v>0</v>
      </c>
    </row>
    <row r="113" spans="1:23" s="1" customFormat="1" ht="12" customHeight="1" outlineLevel="3" x14ac:dyDescent="0.2">
      <c r="A113" s="37">
        <v>347206</v>
      </c>
      <c r="B113" s="37"/>
      <c r="C113" s="38" t="s">
        <v>470</v>
      </c>
      <c r="D113" s="38"/>
      <c r="E113" s="38"/>
      <c r="F113" s="43" t="s">
        <v>471</v>
      </c>
      <c r="G113" s="43"/>
      <c r="H113" s="43"/>
      <c r="I113" s="38" t="s">
        <v>466</v>
      </c>
      <c r="J113" s="38"/>
      <c r="K113" s="38"/>
      <c r="L113" s="38" t="s">
        <v>472</v>
      </c>
      <c r="M113" s="38"/>
      <c r="N113" s="38"/>
      <c r="O113" s="38"/>
      <c r="P113" s="38"/>
      <c r="Q113" s="38"/>
      <c r="R113" s="18" t="s">
        <v>473</v>
      </c>
      <c r="S113" s="19" t="s">
        <v>474</v>
      </c>
      <c r="T113" s="20">
        <v>173</v>
      </c>
      <c r="U113" s="80"/>
      <c r="V113" s="21">
        <v>225</v>
      </c>
      <c r="W113" s="21">
        <f t="shared" si="1"/>
        <v>0</v>
      </c>
    </row>
    <row r="114" spans="1:23" s="1" customFormat="1" ht="12" customHeight="1" outlineLevel="3" x14ac:dyDescent="0.2">
      <c r="A114" s="37">
        <v>347718</v>
      </c>
      <c r="B114" s="37"/>
      <c r="C114" s="38" t="s">
        <v>475</v>
      </c>
      <c r="D114" s="38"/>
      <c r="E114" s="38"/>
      <c r="F114" s="43" t="s">
        <v>476</v>
      </c>
      <c r="G114" s="43"/>
      <c r="H114" s="43"/>
      <c r="I114" s="38" t="s">
        <v>466</v>
      </c>
      <c r="J114" s="38"/>
      <c r="K114" s="38"/>
      <c r="L114" s="38" t="s">
        <v>477</v>
      </c>
      <c r="M114" s="38"/>
      <c r="N114" s="38"/>
      <c r="O114" s="38"/>
      <c r="P114" s="38"/>
      <c r="Q114" s="38"/>
      <c r="R114" s="18" t="s">
        <v>478</v>
      </c>
      <c r="S114" s="19" t="s">
        <v>479</v>
      </c>
      <c r="T114" s="20">
        <v>63</v>
      </c>
      <c r="U114" s="80"/>
      <c r="V114" s="21">
        <v>353</v>
      </c>
      <c r="W114" s="21">
        <f t="shared" si="1"/>
        <v>0</v>
      </c>
    </row>
    <row r="115" spans="1:23" s="1" customFormat="1" ht="12" customHeight="1" outlineLevel="3" x14ac:dyDescent="0.2">
      <c r="A115" s="37">
        <v>347220</v>
      </c>
      <c r="B115" s="37"/>
      <c r="C115" s="38" t="s">
        <v>480</v>
      </c>
      <c r="D115" s="38"/>
      <c r="E115" s="38"/>
      <c r="F115" s="43" t="s">
        <v>481</v>
      </c>
      <c r="G115" s="43"/>
      <c r="H115" s="43"/>
      <c r="I115" s="38" t="s">
        <v>466</v>
      </c>
      <c r="J115" s="38"/>
      <c r="K115" s="38"/>
      <c r="L115" s="38" t="s">
        <v>482</v>
      </c>
      <c r="M115" s="38"/>
      <c r="N115" s="38"/>
      <c r="O115" s="38"/>
      <c r="P115" s="38"/>
      <c r="Q115" s="38"/>
      <c r="R115" s="18" t="s">
        <v>483</v>
      </c>
      <c r="S115" s="19" t="s">
        <v>479</v>
      </c>
      <c r="T115" s="20">
        <v>310</v>
      </c>
      <c r="U115" s="80"/>
      <c r="V115" s="21">
        <v>225</v>
      </c>
      <c r="W115" s="21">
        <f t="shared" si="1"/>
        <v>0</v>
      </c>
    </row>
    <row r="116" spans="1:23" s="1" customFormat="1" ht="12" customHeight="1" outlineLevel="3" x14ac:dyDescent="0.2">
      <c r="A116" s="37">
        <v>310453</v>
      </c>
      <c r="B116" s="37"/>
      <c r="C116" s="38" t="s">
        <v>484</v>
      </c>
      <c r="D116" s="38"/>
      <c r="E116" s="38"/>
      <c r="F116" s="43" t="s">
        <v>485</v>
      </c>
      <c r="G116" s="43"/>
      <c r="H116" s="43"/>
      <c r="I116" s="38" t="s">
        <v>466</v>
      </c>
      <c r="J116" s="38"/>
      <c r="K116" s="38"/>
      <c r="L116" s="38" t="s">
        <v>486</v>
      </c>
      <c r="M116" s="38"/>
      <c r="N116" s="38"/>
      <c r="O116" s="38"/>
      <c r="P116" s="38"/>
      <c r="Q116" s="38"/>
      <c r="R116" s="18" t="s">
        <v>487</v>
      </c>
      <c r="S116" s="19" t="s">
        <v>488</v>
      </c>
      <c r="T116" s="20">
        <v>143</v>
      </c>
      <c r="U116" s="80"/>
      <c r="V116" s="21">
        <v>254</v>
      </c>
      <c r="W116" s="21">
        <f t="shared" si="1"/>
        <v>0</v>
      </c>
    </row>
    <row r="117" spans="1:23" s="1" customFormat="1" ht="12" customHeight="1" outlineLevel="3" x14ac:dyDescent="0.2">
      <c r="A117" s="37">
        <v>310224</v>
      </c>
      <c r="B117" s="37"/>
      <c r="C117" s="38" t="s">
        <v>489</v>
      </c>
      <c r="D117" s="38"/>
      <c r="E117" s="38"/>
      <c r="F117" s="43" t="s">
        <v>490</v>
      </c>
      <c r="G117" s="43"/>
      <c r="H117" s="43"/>
      <c r="I117" s="38" t="s">
        <v>466</v>
      </c>
      <c r="J117" s="38"/>
      <c r="K117" s="38"/>
      <c r="L117" s="38" t="s">
        <v>491</v>
      </c>
      <c r="M117" s="38"/>
      <c r="N117" s="38"/>
      <c r="O117" s="38"/>
      <c r="P117" s="38"/>
      <c r="Q117" s="38"/>
      <c r="R117" s="18" t="s">
        <v>492</v>
      </c>
      <c r="S117" s="19" t="s">
        <v>493</v>
      </c>
      <c r="T117" s="20">
        <v>128</v>
      </c>
      <c r="U117" s="80"/>
      <c r="V117" s="21">
        <v>353</v>
      </c>
      <c r="W117" s="21">
        <f t="shared" si="1"/>
        <v>0</v>
      </c>
    </row>
    <row r="118" spans="1:23" s="1" customFormat="1" ht="12" customHeight="1" outlineLevel="3" x14ac:dyDescent="0.2">
      <c r="A118" s="37">
        <v>310231</v>
      </c>
      <c r="B118" s="37"/>
      <c r="C118" s="38" t="s">
        <v>494</v>
      </c>
      <c r="D118" s="38"/>
      <c r="E118" s="38"/>
      <c r="F118" s="43" t="s">
        <v>495</v>
      </c>
      <c r="G118" s="43"/>
      <c r="H118" s="43"/>
      <c r="I118" s="38" t="s">
        <v>466</v>
      </c>
      <c r="J118" s="38"/>
      <c r="K118" s="38"/>
      <c r="L118" s="38" t="s">
        <v>496</v>
      </c>
      <c r="M118" s="38"/>
      <c r="N118" s="38"/>
      <c r="O118" s="38"/>
      <c r="P118" s="38"/>
      <c r="Q118" s="38"/>
      <c r="R118" s="18" t="s">
        <v>497</v>
      </c>
      <c r="S118" s="19" t="s">
        <v>493</v>
      </c>
      <c r="T118" s="20">
        <v>177</v>
      </c>
      <c r="U118" s="80"/>
      <c r="V118" s="21">
        <v>225</v>
      </c>
      <c r="W118" s="21">
        <f t="shared" si="1"/>
        <v>0</v>
      </c>
    </row>
    <row r="119" spans="1:23" s="1" customFormat="1" ht="12" customHeight="1" outlineLevel="3" x14ac:dyDescent="0.2">
      <c r="A119" s="37">
        <v>347701</v>
      </c>
      <c r="B119" s="37"/>
      <c r="C119" s="38" t="s">
        <v>498</v>
      </c>
      <c r="D119" s="38"/>
      <c r="E119" s="38"/>
      <c r="F119" s="43" t="s">
        <v>499</v>
      </c>
      <c r="G119" s="43"/>
      <c r="H119" s="43"/>
      <c r="I119" s="38" t="s">
        <v>466</v>
      </c>
      <c r="J119" s="38"/>
      <c r="K119" s="38"/>
      <c r="L119" s="38" t="s">
        <v>500</v>
      </c>
      <c r="M119" s="38"/>
      <c r="N119" s="38"/>
      <c r="O119" s="38"/>
      <c r="P119" s="38"/>
      <c r="Q119" s="38"/>
      <c r="R119" s="18" t="s">
        <v>501</v>
      </c>
      <c r="S119" s="19" t="s">
        <v>502</v>
      </c>
      <c r="T119" s="20">
        <v>108</v>
      </c>
      <c r="U119" s="80"/>
      <c r="V119" s="21">
        <v>377</v>
      </c>
      <c r="W119" s="21">
        <f t="shared" si="1"/>
        <v>0</v>
      </c>
    </row>
    <row r="120" spans="1:23" s="1" customFormat="1" ht="12" customHeight="1" outlineLevel="3" x14ac:dyDescent="0.2">
      <c r="A120" s="37">
        <v>347213</v>
      </c>
      <c r="B120" s="37"/>
      <c r="C120" s="38" t="s">
        <v>503</v>
      </c>
      <c r="D120" s="38"/>
      <c r="E120" s="38"/>
      <c r="F120" s="43" t="s">
        <v>504</v>
      </c>
      <c r="G120" s="43"/>
      <c r="H120" s="43"/>
      <c r="I120" s="38" t="s">
        <v>466</v>
      </c>
      <c r="J120" s="38"/>
      <c r="K120" s="38"/>
      <c r="L120" s="38" t="s">
        <v>505</v>
      </c>
      <c r="M120" s="38"/>
      <c r="N120" s="38"/>
      <c r="O120" s="38"/>
      <c r="P120" s="38"/>
      <c r="Q120" s="38"/>
      <c r="R120" s="18" t="s">
        <v>506</v>
      </c>
      <c r="S120" s="19" t="s">
        <v>502</v>
      </c>
      <c r="T120" s="20">
        <v>132</v>
      </c>
      <c r="U120" s="80"/>
      <c r="V120" s="21">
        <v>225</v>
      </c>
      <c r="W120" s="21">
        <f t="shared" si="1"/>
        <v>0</v>
      </c>
    </row>
    <row r="121" spans="1:23" s="1" customFormat="1" ht="12" customHeight="1" outlineLevel="3" x14ac:dyDescent="0.2">
      <c r="A121" s="40">
        <v>41578</v>
      </c>
      <c r="B121" s="40"/>
      <c r="C121" s="38" t="s">
        <v>507</v>
      </c>
      <c r="D121" s="38"/>
      <c r="E121" s="38"/>
      <c r="F121" s="43" t="s">
        <v>508</v>
      </c>
      <c r="G121" s="43"/>
      <c r="H121" s="43"/>
      <c r="I121" s="38" t="s">
        <v>509</v>
      </c>
      <c r="J121" s="38"/>
      <c r="K121" s="38"/>
      <c r="L121" s="38" t="s">
        <v>510</v>
      </c>
      <c r="M121" s="38"/>
      <c r="N121" s="38"/>
      <c r="O121" s="38"/>
      <c r="P121" s="38"/>
      <c r="Q121" s="38"/>
      <c r="R121" s="18" t="s">
        <v>511</v>
      </c>
      <c r="S121" s="19" t="s">
        <v>512</v>
      </c>
      <c r="T121" s="20">
        <v>82</v>
      </c>
      <c r="U121" s="80"/>
      <c r="V121" s="21">
        <v>557</v>
      </c>
      <c r="W121" s="21">
        <f t="shared" si="1"/>
        <v>0</v>
      </c>
    </row>
    <row r="122" spans="1:23" s="1" customFormat="1" ht="12" customHeight="1" outlineLevel="3" x14ac:dyDescent="0.2">
      <c r="A122" s="40">
        <v>41585</v>
      </c>
      <c r="B122" s="40"/>
      <c r="C122" s="38" t="s">
        <v>513</v>
      </c>
      <c r="D122" s="38"/>
      <c r="E122" s="38"/>
      <c r="F122" s="43" t="s">
        <v>514</v>
      </c>
      <c r="G122" s="43"/>
      <c r="H122" s="43"/>
      <c r="I122" s="38" t="s">
        <v>509</v>
      </c>
      <c r="J122" s="38"/>
      <c r="K122" s="38"/>
      <c r="L122" s="38" t="s">
        <v>515</v>
      </c>
      <c r="M122" s="38"/>
      <c r="N122" s="38"/>
      <c r="O122" s="38"/>
      <c r="P122" s="38"/>
      <c r="Q122" s="38"/>
      <c r="R122" s="18" t="s">
        <v>516</v>
      </c>
      <c r="S122" s="19" t="s">
        <v>517</v>
      </c>
      <c r="T122" s="20">
        <v>60</v>
      </c>
      <c r="U122" s="80"/>
      <c r="V122" s="21">
        <v>728</v>
      </c>
      <c r="W122" s="21">
        <f t="shared" si="1"/>
        <v>0</v>
      </c>
    </row>
    <row r="123" spans="1:23" s="1" customFormat="1" ht="12" customHeight="1" outlineLevel="3" x14ac:dyDescent="0.2">
      <c r="A123" s="40">
        <v>40502</v>
      </c>
      <c r="B123" s="40"/>
      <c r="C123" s="38" t="s">
        <v>518</v>
      </c>
      <c r="D123" s="38"/>
      <c r="E123" s="38"/>
      <c r="F123" s="43" t="s">
        <v>519</v>
      </c>
      <c r="G123" s="43"/>
      <c r="H123" s="43"/>
      <c r="I123" s="38" t="s">
        <v>509</v>
      </c>
      <c r="J123" s="38"/>
      <c r="K123" s="38"/>
      <c r="L123" s="38" t="s">
        <v>520</v>
      </c>
      <c r="M123" s="38"/>
      <c r="N123" s="38"/>
      <c r="O123" s="38"/>
      <c r="P123" s="38"/>
      <c r="Q123" s="38"/>
      <c r="R123" s="18" t="s">
        <v>519</v>
      </c>
      <c r="S123" s="19" t="s">
        <v>517</v>
      </c>
      <c r="T123" s="20">
        <v>44</v>
      </c>
      <c r="U123" s="80"/>
      <c r="V123" s="21">
        <v>458</v>
      </c>
      <c r="W123" s="21">
        <f t="shared" si="1"/>
        <v>0</v>
      </c>
    </row>
    <row r="124" spans="1:23" s="1" customFormat="1" ht="12" customHeight="1" outlineLevel="3" x14ac:dyDescent="0.2">
      <c r="A124" s="40">
        <v>41707</v>
      </c>
      <c r="B124" s="40"/>
      <c r="C124" s="38" t="s">
        <v>521</v>
      </c>
      <c r="D124" s="38"/>
      <c r="E124" s="38"/>
      <c r="F124" s="43" t="s">
        <v>522</v>
      </c>
      <c r="G124" s="43"/>
      <c r="H124" s="43"/>
      <c r="I124" s="38" t="s">
        <v>509</v>
      </c>
      <c r="J124" s="38"/>
      <c r="K124" s="38"/>
      <c r="L124" s="38" t="s">
        <v>523</v>
      </c>
      <c r="M124" s="38"/>
      <c r="N124" s="38"/>
      <c r="O124" s="38"/>
      <c r="P124" s="38"/>
      <c r="Q124" s="38"/>
      <c r="R124" s="18" t="s">
        <v>522</v>
      </c>
      <c r="S124" s="19" t="s">
        <v>524</v>
      </c>
      <c r="T124" s="20">
        <v>16</v>
      </c>
      <c r="U124" s="80"/>
      <c r="V124" s="21">
        <v>249</v>
      </c>
      <c r="W124" s="21">
        <f t="shared" si="1"/>
        <v>0</v>
      </c>
    </row>
    <row r="125" spans="1:23" s="1" customFormat="1" ht="12" customHeight="1" outlineLevel="3" x14ac:dyDescent="0.2">
      <c r="A125" s="37">
        <v>302421</v>
      </c>
      <c r="B125" s="37"/>
      <c r="C125" s="38" t="s">
        <v>525</v>
      </c>
      <c r="D125" s="38"/>
      <c r="E125" s="38"/>
      <c r="F125" s="43" t="s">
        <v>526</v>
      </c>
      <c r="G125" s="43"/>
      <c r="H125" s="43"/>
      <c r="I125" s="38" t="s">
        <v>527</v>
      </c>
      <c r="J125" s="38"/>
      <c r="K125" s="38"/>
      <c r="L125" s="38" t="s">
        <v>528</v>
      </c>
      <c r="M125" s="38"/>
      <c r="N125" s="38"/>
      <c r="O125" s="38"/>
      <c r="P125" s="38"/>
      <c r="Q125" s="38"/>
      <c r="R125" s="18" t="s">
        <v>529</v>
      </c>
      <c r="S125" s="19" t="s">
        <v>530</v>
      </c>
      <c r="T125" s="20">
        <v>236</v>
      </c>
      <c r="U125" s="80"/>
      <c r="V125" s="21">
        <v>460</v>
      </c>
      <c r="W125" s="21">
        <f t="shared" si="1"/>
        <v>0</v>
      </c>
    </row>
    <row r="126" spans="1:23" s="1" customFormat="1" ht="12" customHeight="1" outlineLevel="3" x14ac:dyDescent="0.2">
      <c r="A126" s="37">
        <v>256427</v>
      </c>
      <c r="B126" s="37"/>
      <c r="C126" s="38" t="s">
        <v>531</v>
      </c>
      <c r="D126" s="38"/>
      <c r="E126" s="38"/>
      <c r="F126" s="43" t="s">
        <v>532</v>
      </c>
      <c r="G126" s="43"/>
      <c r="H126" s="43"/>
      <c r="I126" s="38" t="s">
        <v>527</v>
      </c>
      <c r="J126" s="38"/>
      <c r="K126" s="38"/>
      <c r="L126" s="38" t="s">
        <v>533</v>
      </c>
      <c r="M126" s="38"/>
      <c r="N126" s="38"/>
      <c r="O126" s="38"/>
      <c r="P126" s="38"/>
      <c r="Q126" s="38"/>
      <c r="R126" s="18" t="s">
        <v>534</v>
      </c>
      <c r="S126" s="19" t="s">
        <v>535</v>
      </c>
      <c r="T126" s="20">
        <v>353</v>
      </c>
      <c r="U126" s="80"/>
      <c r="V126" s="21">
        <v>440</v>
      </c>
      <c r="W126" s="21">
        <f t="shared" si="1"/>
        <v>0</v>
      </c>
    </row>
    <row r="127" spans="1:23" s="1" customFormat="1" ht="12" customHeight="1" outlineLevel="3" x14ac:dyDescent="0.2">
      <c r="A127" s="37">
        <v>256434</v>
      </c>
      <c r="B127" s="37"/>
      <c r="C127" s="38" t="s">
        <v>536</v>
      </c>
      <c r="D127" s="38"/>
      <c r="E127" s="38"/>
      <c r="F127" s="43" t="s">
        <v>537</v>
      </c>
      <c r="G127" s="43"/>
      <c r="H127" s="43"/>
      <c r="I127" s="38" t="s">
        <v>527</v>
      </c>
      <c r="J127" s="38"/>
      <c r="K127" s="38"/>
      <c r="L127" s="38" t="s">
        <v>538</v>
      </c>
      <c r="M127" s="38"/>
      <c r="N127" s="38"/>
      <c r="O127" s="38"/>
      <c r="P127" s="38"/>
      <c r="Q127" s="38"/>
      <c r="R127" s="18" t="s">
        <v>539</v>
      </c>
      <c r="S127" s="19" t="s">
        <v>535</v>
      </c>
      <c r="T127" s="20">
        <v>312</v>
      </c>
      <c r="U127" s="80"/>
      <c r="V127" s="21">
        <v>316</v>
      </c>
      <c r="W127" s="21">
        <f t="shared" si="1"/>
        <v>0</v>
      </c>
    </row>
    <row r="128" spans="1:23" s="1" customFormat="1" ht="12" customHeight="1" outlineLevel="3" x14ac:dyDescent="0.2">
      <c r="A128" s="37">
        <v>282082</v>
      </c>
      <c r="B128" s="37"/>
      <c r="C128" s="38" t="s">
        <v>540</v>
      </c>
      <c r="D128" s="38"/>
      <c r="E128" s="38"/>
      <c r="F128" s="43" t="s">
        <v>541</v>
      </c>
      <c r="G128" s="43"/>
      <c r="H128" s="43"/>
      <c r="I128" s="38" t="s">
        <v>527</v>
      </c>
      <c r="J128" s="38"/>
      <c r="K128" s="38"/>
      <c r="L128" s="38" t="s">
        <v>542</v>
      </c>
      <c r="M128" s="38"/>
      <c r="N128" s="38"/>
      <c r="O128" s="38"/>
      <c r="P128" s="38"/>
      <c r="Q128" s="38"/>
      <c r="R128" s="18" t="s">
        <v>543</v>
      </c>
      <c r="S128" s="19" t="s">
        <v>544</v>
      </c>
      <c r="T128" s="20">
        <v>100</v>
      </c>
      <c r="U128" s="80"/>
      <c r="V128" s="21">
        <v>521</v>
      </c>
      <c r="W128" s="21">
        <f t="shared" si="1"/>
        <v>0</v>
      </c>
    </row>
    <row r="129" spans="1:23" s="1" customFormat="1" ht="12" customHeight="1" outlineLevel="3" x14ac:dyDescent="0.2">
      <c r="A129" s="37">
        <v>256380</v>
      </c>
      <c r="B129" s="37"/>
      <c r="C129" s="38" t="s">
        <v>545</v>
      </c>
      <c r="D129" s="38"/>
      <c r="E129" s="38"/>
      <c r="F129" s="43" t="s">
        <v>546</v>
      </c>
      <c r="G129" s="43"/>
      <c r="H129" s="43"/>
      <c r="I129" s="38" t="s">
        <v>527</v>
      </c>
      <c r="J129" s="38"/>
      <c r="K129" s="38"/>
      <c r="L129" s="38" t="s">
        <v>547</v>
      </c>
      <c r="M129" s="38"/>
      <c r="N129" s="38"/>
      <c r="O129" s="38"/>
      <c r="P129" s="38"/>
      <c r="Q129" s="38"/>
      <c r="R129" s="18" t="s">
        <v>548</v>
      </c>
      <c r="S129" s="19" t="s">
        <v>549</v>
      </c>
      <c r="T129" s="20">
        <v>354</v>
      </c>
      <c r="U129" s="80"/>
      <c r="V129" s="21">
        <v>440</v>
      </c>
      <c r="W129" s="21">
        <f t="shared" si="1"/>
        <v>0</v>
      </c>
    </row>
    <row r="130" spans="1:23" s="1" customFormat="1" ht="12" customHeight="1" outlineLevel="3" x14ac:dyDescent="0.2">
      <c r="A130" s="37">
        <v>256397</v>
      </c>
      <c r="B130" s="37"/>
      <c r="C130" s="38" t="s">
        <v>550</v>
      </c>
      <c r="D130" s="38"/>
      <c r="E130" s="38"/>
      <c r="F130" s="43" t="s">
        <v>551</v>
      </c>
      <c r="G130" s="43"/>
      <c r="H130" s="43"/>
      <c r="I130" s="38" t="s">
        <v>527</v>
      </c>
      <c r="J130" s="38"/>
      <c r="K130" s="38"/>
      <c r="L130" s="38" t="s">
        <v>552</v>
      </c>
      <c r="M130" s="38"/>
      <c r="N130" s="38"/>
      <c r="O130" s="38"/>
      <c r="P130" s="38"/>
      <c r="Q130" s="38"/>
      <c r="R130" s="18" t="s">
        <v>553</v>
      </c>
      <c r="S130" s="19" t="s">
        <v>549</v>
      </c>
      <c r="T130" s="20">
        <v>188</v>
      </c>
      <c r="U130" s="80"/>
      <c r="V130" s="21">
        <v>316</v>
      </c>
      <c r="W130" s="21">
        <f t="shared" si="1"/>
        <v>0</v>
      </c>
    </row>
    <row r="131" spans="1:23" s="1" customFormat="1" ht="12" customHeight="1" outlineLevel="3" x14ac:dyDescent="0.2">
      <c r="A131" s="37">
        <v>282075</v>
      </c>
      <c r="B131" s="37"/>
      <c r="C131" s="38" t="s">
        <v>554</v>
      </c>
      <c r="D131" s="38"/>
      <c r="E131" s="38"/>
      <c r="F131" s="43" t="s">
        <v>555</v>
      </c>
      <c r="G131" s="43"/>
      <c r="H131" s="43"/>
      <c r="I131" s="38" t="s">
        <v>527</v>
      </c>
      <c r="J131" s="38"/>
      <c r="K131" s="38"/>
      <c r="L131" s="38" t="s">
        <v>556</v>
      </c>
      <c r="M131" s="38"/>
      <c r="N131" s="38"/>
      <c r="O131" s="38"/>
      <c r="P131" s="38"/>
      <c r="Q131" s="38"/>
      <c r="R131" s="18" t="s">
        <v>557</v>
      </c>
      <c r="S131" s="19" t="s">
        <v>544</v>
      </c>
      <c r="T131" s="20">
        <v>87</v>
      </c>
      <c r="U131" s="80"/>
      <c r="V131" s="21">
        <v>521</v>
      </c>
      <c r="W131" s="21">
        <f t="shared" si="1"/>
        <v>0</v>
      </c>
    </row>
    <row r="132" spans="1:23" s="1" customFormat="1" ht="12" customHeight="1" outlineLevel="3" x14ac:dyDescent="0.2">
      <c r="A132" s="37">
        <v>219583</v>
      </c>
      <c r="B132" s="37"/>
      <c r="C132" s="38" t="s">
        <v>558</v>
      </c>
      <c r="D132" s="38"/>
      <c r="E132" s="38"/>
      <c r="F132" s="43" t="s">
        <v>559</v>
      </c>
      <c r="G132" s="43"/>
      <c r="H132" s="43"/>
      <c r="I132" s="38" t="s">
        <v>527</v>
      </c>
      <c r="J132" s="38"/>
      <c r="K132" s="38"/>
      <c r="L132" s="38" t="s">
        <v>560</v>
      </c>
      <c r="M132" s="38"/>
      <c r="N132" s="38"/>
      <c r="O132" s="38"/>
      <c r="P132" s="38"/>
      <c r="Q132" s="38"/>
      <c r="R132" s="18" t="s">
        <v>561</v>
      </c>
      <c r="S132" s="19" t="s">
        <v>562</v>
      </c>
      <c r="T132" s="20">
        <v>29</v>
      </c>
      <c r="U132" s="80"/>
      <c r="V132" s="21">
        <v>562</v>
      </c>
      <c r="W132" s="21">
        <f t="shared" si="1"/>
        <v>0</v>
      </c>
    </row>
    <row r="133" spans="1:23" s="1" customFormat="1" ht="12" customHeight="1" outlineLevel="3" x14ac:dyDescent="0.2">
      <c r="A133" s="40">
        <v>15352</v>
      </c>
      <c r="B133" s="40"/>
      <c r="C133" s="38" t="s">
        <v>563</v>
      </c>
      <c r="D133" s="38"/>
      <c r="E133" s="38"/>
      <c r="F133" s="43" t="s">
        <v>564</v>
      </c>
      <c r="G133" s="43"/>
      <c r="H133" s="43"/>
      <c r="I133" s="38" t="s">
        <v>527</v>
      </c>
      <c r="J133" s="38"/>
      <c r="K133" s="38"/>
      <c r="L133" s="38" t="s">
        <v>565</v>
      </c>
      <c r="M133" s="38"/>
      <c r="N133" s="38"/>
      <c r="O133" s="38"/>
      <c r="P133" s="38"/>
      <c r="Q133" s="38"/>
      <c r="R133" s="18" t="s">
        <v>566</v>
      </c>
      <c r="S133" s="19" t="s">
        <v>567</v>
      </c>
      <c r="T133" s="20">
        <v>304</v>
      </c>
      <c r="U133" s="80"/>
      <c r="V133" s="21">
        <v>315</v>
      </c>
      <c r="W133" s="21">
        <f t="shared" si="1"/>
        <v>0</v>
      </c>
    </row>
    <row r="134" spans="1:23" s="1" customFormat="1" ht="12" customHeight="1" outlineLevel="3" x14ac:dyDescent="0.2">
      <c r="A134" s="40">
        <v>15369</v>
      </c>
      <c r="B134" s="40"/>
      <c r="C134" s="38" t="s">
        <v>568</v>
      </c>
      <c r="D134" s="38"/>
      <c r="E134" s="38"/>
      <c r="F134" s="43" t="s">
        <v>569</v>
      </c>
      <c r="G134" s="43"/>
      <c r="H134" s="43"/>
      <c r="I134" s="38" t="s">
        <v>527</v>
      </c>
      <c r="J134" s="38"/>
      <c r="K134" s="38"/>
      <c r="L134" s="38" t="s">
        <v>570</v>
      </c>
      <c r="M134" s="38"/>
      <c r="N134" s="38"/>
      <c r="O134" s="38"/>
      <c r="P134" s="38"/>
      <c r="Q134" s="38"/>
      <c r="R134" s="18" t="s">
        <v>571</v>
      </c>
      <c r="S134" s="19" t="s">
        <v>567</v>
      </c>
      <c r="T134" s="20">
        <v>369</v>
      </c>
      <c r="U134" s="80"/>
      <c r="V134" s="21">
        <v>194</v>
      </c>
      <c r="W134" s="21">
        <f t="shared" si="1"/>
        <v>0</v>
      </c>
    </row>
    <row r="135" spans="1:23" s="1" customFormat="1" ht="12" customHeight="1" outlineLevel="3" x14ac:dyDescent="0.2">
      <c r="A135" s="40">
        <v>50268</v>
      </c>
      <c r="B135" s="40"/>
      <c r="C135" s="38" t="s">
        <v>572</v>
      </c>
      <c r="D135" s="38"/>
      <c r="E135" s="38"/>
      <c r="F135" s="43" t="s">
        <v>573</v>
      </c>
      <c r="G135" s="43"/>
      <c r="H135" s="43"/>
      <c r="I135" s="38" t="s">
        <v>574</v>
      </c>
      <c r="J135" s="38"/>
      <c r="K135" s="38"/>
      <c r="L135" s="38" t="s">
        <v>575</v>
      </c>
      <c r="M135" s="38"/>
      <c r="N135" s="38"/>
      <c r="O135" s="38"/>
      <c r="P135" s="38"/>
      <c r="Q135" s="38"/>
      <c r="R135" s="18" t="s">
        <v>576</v>
      </c>
      <c r="S135" s="19"/>
      <c r="T135" s="20">
        <v>10</v>
      </c>
      <c r="U135" s="80"/>
      <c r="V135" s="21">
        <v>246</v>
      </c>
      <c r="W135" s="21">
        <f t="shared" si="1"/>
        <v>0</v>
      </c>
    </row>
    <row r="136" spans="1:23" s="1" customFormat="1" ht="12" customHeight="1" outlineLevel="3" x14ac:dyDescent="0.2">
      <c r="A136" s="37">
        <v>822566</v>
      </c>
      <c r="B136" s="37"/>
      <c r="C136" s="38" t="s">
        <v>577</v>
      </c>
      <c r="D136" s="38"/>
      <c r="E136" s="38"/>
      <c r="F136" s="43" t="s">
        <v>578</v>
      </c>
      <c r="G136" s="43"/>
      <c r="H136" s="43"/>
      <c r="I136" s="38" t="s">
        <v>579</v>
      </c>
      <c r="J136" s="38"/>
      <c r="K136" s="38"/>
      <c r="L136" s="38" t="s">
        <v>580</v>
      </c>
      <c r="M136" s="38"/>
      <c r="N136" s="38"/>
      <c r="O136" s="38"/>
      <c r="P136" s="38"/>
      <c r="Q136" s="38"/>
      <c r="R136" s="18" t="s">
        <v>581</v>
      </c>
      <c r="S136" s="19" t="s">
        <v>582</v>
      </c>
      <c r="T136" s="20">
        <v>188</v>
      </c>
      <c r="U136" s="80"/>
      <c r="V136" s="21">
        <v>246</v>
      </c>
      <c r="W136" s="21">
        <f t="shared" si="1"/>
        <v>0</v>
      </c>
    </row>
    <row r="137" spans="1:23" s="1" customFormat="1" ht="12" customHeight="1" outlineLevel="3" x14ac:dyDescent="0.2">
      <c r="A137" s="37">
        <v>828308</v>
      </c>
      <c r="B137" s="37"/>
      <c r="C137" s="38" t="s">
        <v>583</v>
      </c>
      <c r="D137" s="38"/>
      <c r="E137" s="38"/>
      <c r="F137" s="43" t="s">
        <v>584</v>
      </c>
      <c r="G137" s="43"/>
      <c r="H137" s="43"/>
      <c r="I137" s="38" t="s">
        <v>579</v>
      </c>
      <c r="J137" s="38"/>
      <c r="K137" s="38"/>
      <c r="L137" s="38" t="s">
        <v>585</v>
      </c>
      <c r="M137" s="38"/>
      <c r="N137" s="38"/>
      <c r="O137" s="38"/>
      <c r="P137" s="38"/>
      <c r="Q137" s="38"/>
      <c r="R137" s="18" t="s">
        <v>586</v>
      </c>
      <c r="S137" s="19" t="s">
        <v>582</v>
      </c>
      <c r="T137" s="20">
        <v>52</v>
      </c>
      <c r="U137" s="80"/>
      <c r="V137" s="21">
        <v>645</v>
      </c>
      <c r="W137" s="21">
        <f t="shared" si="1"/>
        <v>0</v>
      </c>
    </row>
    <row r="138" spans="1:23" s="1" customFormat="1" ht="12" customHeight="1" outlineLevel="3" x14ac:dyDescent="0.2">
      <c r="A138" s="37">
        <v>822597</v>
      </c>
      <c r="B138" s="37"/>
      <c r="C138" s="38" t="s">
        <v>587</v>
      </c>
      <c r="D138" s="38"/>
      <c r="E138" s="38"/>
      <c r="F138" s="43" t="s">
        <v>588</v>
      </c>
      <c r="G138" s="43"/>
      <c r="H138" s="43"/>
      <c r="I138" s="38" t="s">
        <v>579</v>
      </c>
      <c r="J138" s="38"/>
      <c r="K138" s="38"/>
      <c r="L138" s="38" t="s">
        <v>589</v>
      </c>
      <c r="M138" s="38"/>
      <c r="N138" s="38"/>
      <c r="O138" s="38"/>
      <c r="P138" s="38"/>
      <c r="Q138" s="38"/>
      <c r="R138" s="18" t="s">
        <v>590</v>
      </c>
      <c r="S138" s="19" t="s">
        <v>591</v>
      </c>
      <c r="T138" s="20">
        <v>185</v>
      </c>
      <c r="U138" s="80"/>
      <c r="V138" s="21">
        <v>205</v>
      </c>
      <c r="W138" s="21">
        <f t="shared" ref="W138:W201" si="2">V138*U138</f>
        <v>0</v>
      </c>
    </row>
    <row r="139" spans="1:23" s="1" customFormat="1" ht="12" customHeight="1" outlineLevel="3" x14ac:dyDescent="0.2">
      <c r="A139" s="37">
        <v>909797</v>
      </c>
      <c r="B139" s="37"/>
      <c r="C139" s="38" t="s">
        <v>592</v>
      </c>
      <c r="D139" s="38"/>
      <c r="E139" s="38"/>
      <c r="F139" s="43" t="s">
        <v>593</v>
      </c>
      <c r="G139" s="43"/>
      <c r="H139" s="43"/>
      <c r="I139" s="38" t="s">
        <v>19</v>
      </c>
      <c r="J139" s="38"/>
      <c r="K139" s="38"/>
      <c r="L139" s="38" t="s">
        <v>594</v>
      </c>
      <c r="M139" s="38"/>
      <c r="N139" s="38"/>
      <c r="O139" s="38"/>
      <c r="P139" s="38"/>
      <c r="Q139" s="38"/>
      <c r="R139" s="18" t="s">
        <v>595</v>
      </c>
      <c r="S139" s="19" t="s">
        <v>596</v>
      </c>
      <c r="T139" s="20">
        <v>391</v>
      </c>
      <c r="U139" s="80"/>
      <c r="V139" s="21">
        <v>351</v>
      </c>
      <c r="W139" s="21">
        <f t="shared" si="2"/>
        <v>0</v>
      </c>
    </row>
    <row r="140" spans="1:23" s="1" customFormat="1" ht="12" customHeight="1" outlineLevel="2" x14ac:dyDescent="0.2">
      <c r="A140" s="4"/>
      <c r="B140" s="5"/>
      <c r="C140" s="42" t="s">
        <v>597</v>
      </c>
      <c r="D140" s="42"/>
      <c r="E140" s="42"/>
      <c r="F140" s="6"/>
      <c r="G140" s="16"/>
      <c r="H140" s="17"/>
      <c r="I140" s="9"/>
      <c r="J140" s="10"/>
      <c r="K140" s="11"/>
      <c r="L140" s="42" t="s">
        <v>598</v>
      </c>
      <c r="M140" s="42"/>
      <c r="N140" s="42"/>
      <c r="O140" s="42"/>
      <c r="P140" s="42"/>
      <c r="Q140" s="42"/>
      <c r="R140" s="12"/>
      <c r="S140" s="13"/>
      <c r="T140" s="12"/>
      <c r="U140" s="79"/>
      <c r="V140" s="12"/>
      <c r="W140" s="12">
        <f t="shared" si="2"/>
        <v>0</v>
      </c>
    </row>
    <row r="141" spans="1:23" s="1" customFormat="1" ht="12" customHeight="1" outlineLevel="3" x14ac:dyDescent="0.2">
      <c r="A141" s="37">
        <v>210025</v>
      </c>
      <c r="B141" s="37"/>
      <c r="C141" s="38" t="s">
        <v>599</v>
      </c>
      <c r="D141" s="38"/>
      <c r="E141" s="38"/>
      <c r="F141" s="43" t="s">
        <v>600</v>
      </c>
      <c r="G141" s="43"/>
      <c r="H141" s="43"/>
      <c r="I141" s="38" t="s">
        <v>601</v>
      </c>
      <c r="J141" s="38"/>
      <c r="K141" s="38"/>
      <c r="L141" s="38" t="s">
        <v>602</v>
      </c>
      <c r="M141" s="38"/>
      <c r="N141" s="38"/>
      <c r="O141" s="38"/>
      <c r="P141" s="38"/>
      <c r="Q141" s="38"/>
      <c r="R141" s="18" t="s">
        <v>603</v>
      </c>
      <c r="S141" s="19" t="s">
        <v>604</v>
      </c>
      <c r="T141" s="20">
        <v>226</v>
      </c>
      <c r="U141" s="80"/>
      <c r="V141" s="21">
        <v>111</v>
      </c>
      <c r="W141" s="21">
        <f t="shared" si="2"/>
        <v>0</v>
      </c>
    </row>
    <row r="142" spans="1:23" s="1" customFormat="1" ht="12" customHeight="1" outlineLevel="3" x14ac:dyDescent="0.2">
      <c r="A142" s="37">
        <v>220369</v>
      </c>
      <c r="B142" s="37"/>
      <c r="C142" s="38" t="s">
        <v>605</v>
      </c>
      <c r="D142" s="38"/>
      <c r="E142" s="38"/>
      <c r="F142" s="43" t="s">
        <v>606</v>
      </c>
      <c r="G142" s="43"/>
      <c r="H142" s="43"/>
      <c r="I142" s="38" t="s">
        <v>601</v>
      </c>
      <c r="J142" s="38"/>
      <c r="K142" s="38"/>
      <c r="L142" s="38" t="s">
        <v>607</v>
      </c>
      <c r="M142" s="38"/>
      <c r="N142" s="38"/>
      <c r="O142" s="38"/>
      <c r="P142" s="38"/>
      <c r="Q142" s="38"/>
      <c r="R142" s="18" t="s">
        <v>608</v>
      </c>
      <c r="S142" s="19" t="s">
        <v>609</v>
      </c>
      <c r="T142" s="20">
        <v>30</v>
      </c>
      <c r="U142" s="80"/>
      <c r="V142" s="21">
        <v>208</v>
      </c>
      <c r="W142" s="21">
        <f t="shared" si="2"/>
        <v>0</v>
      </c>
    </row>
    <row r="143" spans="1:23" s="1" customFormat="1" ht="12" customHeight="1" outlineLevel="3" x14ac:dyDescent="0.2">
      <c r="A143" s="37">
        <v>102481</v>
      </c>
      <c r="B143" s="37"/>
      <c r="C143" s="38" t="s">
        <v>610</v>
      </c>
      <c r="D143" s="38"/>
      <c r="E143" s="38"/>
      <c r="F143" s="43" t="s">
        <v>611</v>
      </c>
      <c r="G143" s="43"/>
      <c r="H143" s="43"/>
      <c r="I143" s="38" t="s">
        <v>601</v>
      </c>
      <c r="J143" s="38"/>
      <c r="K143" s="38"/>
      <c r="L143" s="38" t="s">
        <v>612</v>
      </c>
      <c r="M143" s="38"/>
      <c r="N143" s="38"/>
      <c r="O143" s="38"/>
      <c r="P143" s="38"/>
      <c r="Q143" s="38"/>
      <c r="R143" s="18" t="s">
        <v>611</v>
      </c>
      <c r="S143" s="19" t="s">
        <v>613</v>
      </c>
      <c r="T143" s="20">
        <v>67</v>
      </c>
      <c r="U143" s="80"/>
      <c r="V143" s="21">
        <v>99</v>
      </c>
      <c r="W143" s="21">
        <f t="shared" si="2"/>
        <v>0</v>
      </c>
    </row>
    <row r="144" spans="1:23" s="1" customFormat="1" ht="12" customHeight="1" outlineLevel="3" x14ac:dyDescent="0.2">
      <c r="A144" s="37">
        <v>110011</v>
      </c>
      <c r="B144" s="37"/>
      <c r="C144" s="38" t="s">
        <v>614</v>
      </c>
      <c r="D144" s="38"/>
      <c r="E144" s="38"/>
      <c r="F144" s="43" t="s">
        <v>615</v>
      </c>
      <c r="G144" s="43"/>
      <c r="H144" s="43"/>
      <c r="I144" s="38" t="s">
        <v>601</v>
      </c>
      <c r="J144" s="38"/>
      <c r="K144" s="38"/>
      <c r="L144" s="38" t="s">
        <v>616</v>
      </c>
      <c r="M144" s="38"/>
      <c r="N144" s="38"/>
      <c r="O144" s="38"/>
      <c r="P144" s="38"/>
      <c r="Q144" s="38"/>
      <c r="R144" s="18" t="s">
        <v>617</v>
      </c>
      <c r="S144" s="19" t="s">
        <v>618</v>
      </c>
      <c r="T144" s="20">
        <v>118</v>
      </c>
      <c r="U144" s="80"/>
      <c r="V144" s="21">
        <v>99</v>
      </c>
      <c r="W144" s="21">
        <f t="shared" si="2"/>
        <v>0</v>
      </c>
    </row>
    <row r="145" spans="1:23" s="1" customFormat="1" ht="12" customHeight="1" outlineLevel="3" x14ac:dyDescent="0.2">
      <c r="A145" s="37">
        <v>110035</v>
      </c>
      <c r="B145" s="37"/>
      <c r="C145" s="38" t="s">
        <v>619</v>
      </c>
      <c r="D145" s="38"/>
      <c r="E145" s="38"/>
      <c r="F145" s="43" t="s">
        <v>620</v>
      </c>
      <c r="G145" s="43"/>
      <c r="H145" s="43"/>
      <c r="I145" s="38" t="s">
        <v>601</v>
      </c>
      <c r="J145" s="38"/>
      <c r="K145" s="38"/>
      <c r="L145" s="38" t="s">
        <v>621</v>
      </c>
      <c r="M145" s="38"/>
      <c r="N145" s="38"/>
      <c r="O145" s="38"/>
      <c r="P145" s="38"/>
      <c r="Q145" s="38"/>
      <c r="R145" s="18" t="s">
        <v>622</v>
      </c>
      <c r="S145" s="19" t="s">
        <v>623</v>
      </c>
      <c r="T145" s="20">
        <v>97</v>
      </c>
      <c r="U145" s="80"/>
      <c r="V145" s="21">
        <v>116</v>
      </c>
      <c r="W145" s="21">
        <f t="shared" si="2"/>
        <v>0</v>
      </c>
    </row>
    <row r="146" spans="1:23" s="1" customFormat="1" ht="12" customHeight="1" outlineLevel="3" x14ac:dyDescent="0.2">
      <c r="A146" s="37">
        <v>220352</v>
      </c>
      <c r="B146" s="37"/>
      <c r="C146" s="38" t="s">
        <v>624</v>
      </c>
      <c r="D146" s="38"/>
      <c r="E146" s="38"/>
      <c r="F146" s="43" t="s">
        <v>625</v>
      </c>
      <c r="G146" s="43"/>
      <c r="H146" s="43"/>
      <c r="I146" s="38" t="s">
        <v>466</v>
      </c>
      <c r="J146" s="38"/>
      <c r="K146" s="38"/>
      <c r="L146" s="38" t="s">
        <v>626</v>
      </c>
      <c r="M146" s="38"/>
      <c r="N146" s="38"/>
      <c r="O146" s="38"/>
      <c r="P146" s="38"/>
      <c r="Q146" s="38"/>
      <c r="R146" s="18" t="s">
        <v>627</v>
      </c>
      <c r="S146" s="19" t="s">
        <v>609</v>
      </c>
      <c r="T146" s="20">
        <v>94</v>
      </c>
      <c r="U146" s="80"/>
      <c r="V146" s="21">
        <v>264</v>
      </c>
      <c r="W146" s="21">
        <f t="shared" si="2"/>
        <v>0</v>
      </c>
    </row>
    <row r="147" spans="1:23" s="1" customFormat="1" ht="12" customHeight="1" outlineLevel="3" x14ac:dyDescent="0.2">
      <c r="A147" s="40">
        <v>17598</v>
      </c>
      <c r="B147" s="40"/>
      <c r="C147" s="38" t="s">
        <v>628</v>
      </c>
      <c r="D147" s="38"/>
      <c r="E147" s="38"/>
      <c r="F147" s="43" t="s">
        <v>629</v>
      </c>
      <c r="G147" s="43"/>
      <c r="H147" s="43"/>
      <c r="I147" s="38" t="s">
        <v>466</v>
      </c>
      <c r="J147" s="38"/>
      <c r="K147" s="38"/>
      <c r="L147" s="38" t="s">
        <v>630</v>
      </c>
      <c r="M147" s="38"/>
      <c r="N147" s="38"/>
      <c r="O147" s="38"/>
      <c r="P147" s="38"/>
      <c r="Q147" s="38"/>
      <c r="R147" s="18" t="s">
        <v>631</v>
      </c>
      <c r="S147" s="19" t="s">
        <v>632</v>
      </c>
      <c r="T147" s="20">
        <v>18</v>
      </c>
      <c r="U147" s="80"/>
      <c r="V147" s="21">
        <v>279</v>
      </c>
      <c r="W147" s="21">
        <f t="shared" si="2"/>
        <v>0</v>
      </c>
    </row>
    <row r="148" spans="1:23" s="1" customFormat="1" ht="12" customHeight="1" outlineLevel="3" x14ac:dyDescent="0.2">
      <c r="A148" s="37">
        <v>540512</v>
      </c>
      <c r="B148" s="37"/>
      <c r="C148" s="38" t="s">
        <v>633</v>
      </c>
      <c r="D148" s="38"/>
      <c r="E148" s="38"/>
      <c r="F148" s="43" t="s">
        <v>634</v>
      </c>
      <c r="G148" s="43"/>
      <c r="H148" s="43"/>
      <c r="I148" s="38" t="s">
        <v>466</v>
      </c>
      <c r="J148" s="38"/>
      <c r="K148" s="38"/>
      <c r="L148" s="38" t="s">
        <v>635</v>
      </c>
      <c r="M148" s="38"/>
      <c r="N148" s="38"/>
      <c r="O148" s="38"/>
      <c r="P148" s="38"/>
      <c r="Q148" s="38"/>
      <c r="R148" s="18" t="s">
        <v>636</v>
      </c>
      <c r="S148" s="19" t="s">
        <v>637</v>
      </c>
      <c r="T148" s="20">
        <v>204</v>
      </c>
      <c r="U148" s="80"/>
      <c r="V148" s="21">
        <v>312</v>
      </c>
      <c r="W148" s="21">
        <f t="shared" si="2"/>
        <v>0</v>
      </c>
    </row>
    <row r="149" spans="1:23" s="1" customFormat="1" ht="12" customHeight="1" outlineLevel="3" x14ac:dyDescent="0.2">
      <c r="A149" s="40">
        <v>36155</v>
      </c>
      <c r="B149" s="40"/>
      <c r="C149" s="38" t="s">
        <v>638</v>
      </c>
      <c r="D149" s="38"/>
      <c r="E149" s="38"/>
      <c r="F149" s="43" t="s">
        <v>639</v>
      </c>
      <c r="G149" s="43"/>
      <c r="H149" s="43"/>
      <c r="I149" s="38" t="s">
        <v>466</v>
      </c>
      <c r="J149" s="38"/>
      <c r="K149" s="38"/>
      <c r="L149" s="38" t="s">
        <v>640</v>
      </c>
      <c r="M149" s="38"/>
      <c r="N149" s="38"/>
      <c r="O149" s="38"/>
      <c r="P149" s="38"/>
      <c r="Q149" s="38"/>
      <c r="R149" s="18" t="s">
        <v>641</v>
      </c>
      <c r="S149" s="19" t="s">
        <v>642</v>
      </c>
      <c r="T149" s="20">
        <v>97</v>
      </c>
      <c r="U149" s="80"/>
      <c r="V149" s="21">
        <v>417</v>
      </c>
      <c r="W149" s="21">
        <f t="shared" si="2"/>
        <v>0</v>
      </c>
    </row>
    <row r="150" spans="1:23" s="1" customFormat="1" ht="12" customHeight="1" outlineLevel="3" x14ac:dyDescent="0.2">
      <c r="A150" s="40">
        <v>36179</v>
      </c>
      <c r="B150" s="40"/>
      <c r="C150" s="38" t="s">
        <v>643</v>
      </c>
      <c r="D150" s="38"/>
      <c r="E150" s="38"/>
      <c r="F150" s="43" t="s">
        <v>644</v>
      </c>
      <c r="G150" s="43"/>
      <c r="H150" s="43"/>
      <c r="I150" s="38" t="s">
        <v>466</v>
      </c>
      <c r="J150" s="38"/>
      <c r="K150" s="38"/>
      <c r="L150" s="38" t="s">
        <v>645</v>
      </c>
      <c r="M150" s="38"/>
      <c r="N150" s="38"/>
      <c r="O150" s="38"/>
      <c r="P150" s="38"/>
      <c r="Q150" s="38"/>
      <c r="R150" s="18" t="s">
        <v>646</v>
      </c>
      <c r="S150" s="19" t="s">
        <v>642</v>
      </c>
      <c r="T150" s="20">
        <v>3</v>
      </c>
      <c r="U150" s="80"/>
      <c r="V150" s="21">
        <v>248</v>
      </c>
      <c r="W150" s="21">
        <f t="shared" si="2"/>
        <v>0</v>
      </c>
    </row>
    <row r="151" spans="1:23" s="1" customFormat="1" ht="12" customHeight="1" outlineLevel="3" x14ac:dyDescent="0.2">
      <c r="A151" s="37">
        <v>276421</v>
      </c>
      <c r="B151" s="37"/>
      <c r="C151" s="38" t="s">
        <v>647</v>
      </c>
      <c r="D151" s="38"/>
      <c r="E151" s="38"/>
      <c r="F151" s="43" t="s">
        <v>648</v>
      </c>
      <c r="G151" s="43"/>
      <c r="H151" s="43"/>
      <c r="I151" s="38" t="s">
        <v>466</v>
      </c>
      <c r="J151" s="38"/>
      <c r="K151" s="38"/>
      <c r="L151" s="38" t="s">
        <v>649</v>
      </c>
      <c r="M151" s="38"/>
      <c r="N151" s="38"/>
      <c r="O151" s="38"/>
      <c r="P151" s="38"/>
      <c r="Q151" s="38"/>
      <c r="R151" s="18" t="s">
        <v>648</v>
      </c>
      <c r="S151" s="19" t="s">
        <v>650</v>
      </c>
      <c r="T151" s="20">
        <v>34</v>
      </c>
      <c r="U151" s="80"/>
      <c r="V151" s="21">
        <v>369</v>
      </c>
      <c r="W151" s="21">
        <f t="shared" si="2"/>
        <v>0</v>
      </c>
    </row>
    <row r="152" spans="1:23" s="1" customFormat="1" ht="12" customHeight="1" outlineLevel="3" x14ac:dyDescent="0.2">
      <c r="A152" s="37">
        <v>276438</v>
      </c>
      <c r="B152" s="37"/>
      <c r="C152" s="38" t="s">
        <v>651</v>
      </c>
      <c r="D152" s="38"/>
      <c r="E152" s="38"/>
      <c r="F152" s="43" t="s">
        <v>652</v>
      </c>
      <c r="G152" s="43"/>
      <c r="H152" s="43"/>
      <c r="I152" s="38" t="s">
        <v>466</v>
      </c>
      <c r="J152" s="38"/>
      <c r="K152" s="38"/>
      <c r="L152" s="38" t="s">
        <v>653</v>
      </c>
      <c r="M152" s="38"/>
      <c r="N152" s="38"/>
      <c r="O152" s="38"/>
      <c r="P152" s="38"/>
      <c r="Q152" s="38"/>
      <c r="R152" s="18" t="s">
        <v>652</v>
      </c>
      <c r="S152" s="19" t="s">
        <v>654</v>
      </c>
      <c r="T152" s="20">
        <v>29</v>
      </c>
      <c r="U152" s="80"/>
      <c r="V152" s="21">
        <v>235</v>
      </c>
      <c r="W152" s="21">
        <f t="shared" si="2"/>
        <v>0</v>
      </c>
    </row>
    <row r="153" spans="1:23" s="1" customFormat="1" ht="12" customHeight="1" outlineLevel="3" x14ac:dyDescent="0.2">
      <c r="A153" s="37">
        <v>733801</v>
      </c>
      <c r="B153" s="37"/>
      <c r="C153" s="38" t="s">
        <v>655</v>
      </c>
      <c r="D153" s="38"/>
      <c r="E153" s="38"/>
      <c r="F153" s="43" t="s">
        <v>656</v>
      </c>
      <c r="G153" s="43"/>
      <c r="H153" s="43"/>
      <c r="I153" s="38" t="s">
        <v>466</v>
      </c>
      <c r="J153" s="38"/>
      <c r="K153" s="38"/>
      <c r="L153" s="38" t="s">
        <v>657</v>
      </c>
      <c r="M153" s="38"/>
      <c r="N153" s="38"/>
      <c r="O153" s="38"/>
      <c r="P153" s="38"/>
      <c r="Q153" s="38"/>
      <c r="R153" s="18" t="s">
        <v>656</v>
      </c>
      <c r="S153" s="19" t="s">
        <v>658</v>
      </c>
      <c r="T153" s="20">
        <v>206</v>
      </c>
      <c r="U153" s="80"/>
      <c r="V153" s="21">
        <v>368</v>
      </c>
      <c r="W153" s="21">
        <f t="shared" si="2"/>
        <v>0</v>
      </c>
    </row>
    <row r="154" spans="1:23" s="1" customFormat="1" ht="12" customHeight="1" outlineLevel="3" x14ac:dyDescent="0.2">
      <c r="A154" s="37">
        <v>733818</v>
      </c>
      <c r="B154" s="37"/>
      <c r="C154" s="38" t="s">
        <v>659</v>
      </c>
      <c r="D154" s="38"/>
      <c r="E154" s="38"/>
      <c r="F154" s="43" t="s">
        <v>660</v>
      </c>
      <c r="G154" s="43"/>
      <c r="H154" s="43"/>
      <c r="I154" s="38" t="s">
        <v>466</v>
      </c>
      <c r="J154" s="38"/>
      <c r="K154" s="38"/>
      <c r="L154" s="38" t="s">
        <v>661</v>
      </c>
      <c r="M154" s="38"/>
      <c r="N154" s="38"/>
      <c r="O154" s="38"/>
      <c r="P154" s="38"/>
      <c r="Q154" s="38"/>
      <c r="R154" s="18" t="s">
        <v>662</v>
      </c>
      <c r="S154" s="19" t="s">
        <v>658</v>
      </c>
      <c r="T154" s="20">
        <v>102</v>
      </c>
      <c r="U154" s="80"/>
      <c r="V154" s="21">
        <v>264</v>
      </c>
      <c r="W154" s="21">
        <f t="shared" si="2"/>
        <v>0</v>
      </c>
    </row>
    <row r="155" spans="1:23" s="1" customFormat="1" ht="12" customHeight="1" outlineLevel="3" x14ac:dyDescent="0.2">
      <c r="A155" s="37">
        <v>565029</v>
      </c>
      <c r="B155" s="37"/>
      <c r="C155" s="38" t="s">
        <v>663</v>
      </c>
      <c r="D155" s="38"/>
      <c r="E155" s="38"/>
      <c r="F155" s="43" t="s">
        <v>664</v>
      </c>
      <c r="G155" s="43"/>
      <c r="H155" s="43"/>
      <c r="I155" s="38" t="s">
        <v>509</v>
      </c>
      <c r="J155" s="38"/>
      <c r="K155" s="38"/>
      <c r="L155" s="38" t="s">
        <v>665</v>
      </c>
      <c r="M155" s="38"/>
      <c r="N155" s="38"/>
      <c r="O155" s="38"/>
      <c r="P155" s="38"/>
      <c r="Q155" s="38"/>
      <c r="R155" s="18" t="s">
        <v>666</v>
      </c>
      <c r="S155" s="19" t="s">
        <v>667</v>
      </c>
      <c r="T155" s="20">
        <v>42</v>
      </c>
      <c r="U155" s="80"/>
      <c r="V155" s="21">
        <v>202</v>
      </c>
      <c r="W155" s="21">
        <f t="shared" si="2"/>
        <v>0</v>
      </c>
    </row>
    <row r="156" spans="1:23" s="1" customFormat="1" ht="12" customHeight="1" outlineLevel="3" x14ac:dyDescent="0.2">
      <c r="A156" s="40">
        <v>47778</v>
      </c>
      <c r="B156" s="40"/>
      <c r="C156" s="38" t="s">
        <v>668</v>
      </c>
      <c r="D156" s="38"/>
      <c r="E156" s="38"/>
      <c r="F156" s="43" t="s">
        <v>669</v>
      </c>
      <c r="G156" s="43"/>
      <c r="H156" s="43"/>
      <c r="I156" s="38" t="s">
        <v>509</v>
      </c>
      <c r="J156" s="38"/>
      <c r="K156" s="38"/>
      <c r="L156" s="38" t="s">
        <v>670</v>
      </c>
      <c r="M156" s="38"/>
      <c r="N156" s="38"/>
      <c r="O156" s="38"/>
      <c r="P156" s="38"/>
      <c r="Q156" s="38"/>
      <c r="R156" s="18" t="s">
        <v>671</v>
      </c>
      <c r="S156" s="19" t="s">
        <v>672</v>
      </c>
      <c r="T156" s="20">
        <v>53</v>
      </c>
      <c r="U156" s="80"/>
      <c r="V156" s="21">
        <v>388</v>
      </c>
      <c r="W156" s="21">
        <f t="shared" si="2"/>
        <v>0</v>
      </c>
    </row>
    <row r="157" spans="1:23" s="1" customFormat="1" ht="12" customHeight="1" outlineLevel="3" x14ac:dyDescent="0.2">
      <c r="A157" s="37">
        <v>559400</v>
      </c>
      <c r="B157" s="37"/>
      <c r="C157" s="38" t="s">
        <v>673</v>
      </c>
      <c r="D157" s="38"/>
      <c r="E157" s="38"/>
      <c r="F157" s="43" t="s">
        <v>674</v>
      </c>
      <c r="G157" s="43"/>
      <c r="H157" s="43"/>
      <c r="I157" s="38" t="s">
        <v>509</v>
      </c>
      <c r="J157" s="38"/>
      <c r="K157" s="38"/>
      <c r="L157" s="38" t="s">
        <v>675</v>
      </c>
      <c r="M157" s="38"/>
      <c r="N157" s="38"/>
      <c r="O157" s="38"/>
      <c r="P157" s="38"/>
      <c r="Q157" s="38"/>
      <c r="R157" s="18" t="s">
        <v>674</v>
      </c>
      <c r="S157" s="19" t="s">
        <v>676</v>
      </c>
      <c r="T157" s="20">
        <v>60</v>
      </c>
      <c r="U157" s="80"/>
      <c r="V157" s="21">
        <v>346</v>
      </c>
      <c r="W157" s="21">
        <f t="shared" si="2"/>
        <v>0</v>
      </c>
    </row>
    <row r="158" spans="1:23" s="1" customFormat="1" ht="12" customHeight="1" outlineLevel="3" x14ac:dyDescent="0.2">
      <c r="A158" s="37">
        <v>592896</v>
      </c>
      <c r="B158" s="37"/>
      <c r="C158" s="38" t="s">
        <v>677</v>
      </c>
      <c r="D158" s="38"/>
      <c r="E158" s="38"/>
      <c r="F158" s="43" t="s">
        <v>678</v>
      </c>
      <c r="G158" s="43"/>
      <c r="H158" s="43"/>
      <c r="I158" s="38" t="s">
        <v>509</v>
      </c>
      <c r="J158" s="38"/>
      <c r="K158" s="38"/>
      <c r="L158" s="38" t="s">
        <v>679</v>
      </c>
      <c r="M158" s="38"/>
      <c r="N158" s="38"/>
      <c r="O158" s="38"/>
      <c r="P158" s="38"/>
      <c r="Q158" s="38"/>
      <c r="R158" s="18" t="s">
        <v>680</v>
      </c>
      <c r="S158" s="19" t="s">
        <v>681</v>
      </c>
      <c r="T158" s="20">
        <v>116</v>
      </c>
      <c r="U158" s="80"/>
      <c r="V158" s="21">
        <v>323</v>
      </c>
      <c r="W158" s="21">
        <f t="shared" si="2"/>
        <v>0</v>
      </c>
    </row>
    <row r="159" spans="1:23" s="1" customFormat="1" ht="12" customHeight="1" outlineLevel="3" x14ac:dyDescent="0.2">
      <c r="A159" s="37">
        <v>592797</v>
      </c>
      <c r="B159" s="37"/>
      <c r="C159" s="38" t="s">
        <v>682</v>
      </c>
      <c r="D159" s="38"/>
      <c r="E159" s="38"/>
      <c r="F159" s="43" t="s">
        <v>683</v>
      </c>
      <c r="G159" s="43"/>
      <c r="H159" s="43"/>
      <c r="I159" s="38" t="s">
        <v>509</v>
      </c>
      <c r="J159" s="38"/>
      <c r="K159" s="38"/>
      <c r="L159" s="38" t="s">
        <v>684</v>
      </c>
      <c r="M159" s="38"/>
      <c r="N159" s="38"/>
      <c r="O159" s="38"/>
      <c r="P159" s="38"/>
      <c r="Q159" s="38"/>
      <c r="R159" s="18" t="s">
        <v>685</v>
      </c>
      <c r="S159" s="19" t="s">
        <v>681</v>
      </c>
      <c r="T159" s="20">
        <v>25</v>
      </c>
      <c r="U159" s="80"/>
      <c r="V159" s="21">
        <v>278</v>
      </c>
      <c r="W159" s="21">
        <f t="shared" si="2"/>
        <v>0</v>
      </c>
    </row>
    <row r="160" spans="1:23" s="1" customFormat="1" ht="12" customHeight="1" outlineLevel="3" x14ac:dyDescent="0.2">
      <c r="A160" s="37">
        <v>592698</v>
      </c>
      <c r="B160" s="37"/>
      <c r="C160" s="38" t="s">
        <v>686</v>
      </c>
      <c r="D160" s="38"/>
      <c r="E160" s="38"/>
      <c r="F160" s="43" t="s">
        <v>687</v>
      </c>
      <c r="G160" s="43"/>
      <c r="H160" s="43"/>
      <c r="I160" s="38" t="s">
        <v>509</v>
      </c>
      <c r="J160" s="38"/>
      <c r="K160" s="38"/>
      <c r="L160" s="38" t="s">
        <v>688</v>
      </c>
      <c r="M160" s="38"/>
      <c r="N160" s="38"/>
      <c r="O160" s="38"/>
      <c r="P160" s="38"/>
      <c r="Q160" s="38"/>
      <c r="R160" s="18" t="s">
        <v>689</v>
      </c>
      <c r="S160" s="19" t="s">
        <v>681</v>
      </c>
      <c r="T160" s="20">
        <v>69</v>
      </c>
      <c r="U160" s="80"/>
      <c r="V160" s="21">
        <v>427</v>
      </c>
      <c r="W160" s="21">
        <f t="shared" si="2"/>
        <v>0</v>
      </c>
    </row>
    <row r="161" spans="1:23" s="1" customFormat="1" ht="12" customHeight="1" outlineLevel="3" x14ac:dyDescent="0.2">
      <c r="A161" s="37">
        <v>592995</v>
      </c>
      <c r="B161" s="37"/>
      <c r="C161" s="38" t="s">
        <v>690</v>
      </c>
      <c r="D161" s="38"/>
      <c r="E161" s="38"/>
      <c r="F161" s="43" t="s">
        <v>691</v>
      </c>
      <c r="G161" s="43"/>
      <c r="H161" s="43"/>
      <c r="I161" s="38" t="s">
        <v>509</v>
      </c>
      <c r="J161" s="38"/>
      <c r="K161" s="38"/>
      <c r="L161" s="38" t="s">
        <v>692</v>
      </c>
      <c r="M161" s="38"/>
      <c r="N161" s="38"/>
      <c r="O161" s="38"/>
      <c r="P161" s="38"/>
      <c r="Q161" s="38"/>
      <c r="R161" s="18" t="s">
        <v>693</v>
      </c>
      <c r="S161" s="19" t="s">
        <v>681</v>
      </c>
      <c r="T161" s="20">
        <v>51</v>
      </c>
      <c r="U161" s="80"/>
      <c r="V161" s="21">
        <v>208</v>
      </c>
      <c r="W161" s="21">
        <f t="shared" si="2"/>
        <v>0</v>
      </c>
    </row>
    <row r="162" spans="1:23" s="1" customFormat="1" ht="12" customHeight="1" outlineLevel="3" x14ac:dyDescent="0.2">
      <c r="A162" s="37">
        <v>577602</v>
      </c>
      <c r="B162" s="37"/>
      <c r="C162" s="38" t="s">
        <v>694</v>
      </c>
      <c r="D162" s="38"/>
      <c r="E162" s="38"/>
      <c r="F162" s="43" t="s">
        <v>695</v>
      </c>
      <c r="G162" s="43"/>
      <c r="H162" s="43"/>
      <c r="I162" s="38" t="s">
        <v>509</v>
      </c>
      <c r="J162" s="38"/>
      <c r="K162" s="38"/>
      <c r="L162" s="38" t="s">
        <v>696</v>
      </c>
      <c r="M162" s="38"/>
      <c r="N162" s="38"/>
      <c r="O162" s="38"/>
      <c r="P162" s="38"/>
      <c r="Q162" s="38"/>
      <c r="R162" s="18" t="s">
        <v>697</v>
      </c>
      <c r="S162" s="19" t="s">
        <v>698</v>
      </c>
      <c r="T162" s="20">
        <v>81</v>
      </c>
      <c r="U162" s="80"/>
      <c r="V162" s="21">
        <v>345</v>
      </c>
      <c r="W162" s="21">
        <f t="shared" si="2"/>
        <v>0</v>
      </c>
    </row>
    <row r="163" spans="1:23" s="1" customFormat="1" ht="12" customHeight="1" outlineLevel="3" x14ac:dyDescent="0.2">
      <c r="A163" s="37">
        <v>589803</v>
      </c>
      <c r="B163" s="37"/>
      <c r="C163" s="38" t="s">
        <v>699</v>
      </c>
      <c r="D163" s="38"/>
      <c r="E163" s="38"/>
      <c r="F163" s="43" t="s">
        <v>700</v>
      </c>
      <c r="G163" s="43"/>
      <c r="H163" s="43"/>
      <c r="I163" s="38" t="s">
        <v>509</v>
      </c>
      <c r="J163" s="38"/>
      <c r="K163" s="38"/>
      <c r="L163" s="38" t="s">
        <v>701</v>
      </c>
      <c r="M163" s="38"/>
      <c r="N163" s="38"/>
      <c r="O163" s="38"/>
      <c r="P163" s="38"/>
      <c r="Q163" s="38"/>
      <c r="R163" s="18" t="s">
        <v>702</v>
      </c>
      <c r="S163" s="19" t="s">
        <v>703</v>
      </c>
      <c r="T163" s="20">
        <v>25</v>
      </c>
      <c r="U163" s="80"/>
      <c r="V163" s="21">
        <v>465</v>
      </c>
      <c r="W163" s="21">
        <f t="shared" si="2"/>
        <v>0</v>
      </c>
    </row>
    <row r="164" spans="1:23" s="1" customFormat="1" ht="12" customHeight="1" outlineLevel="3" x14ac:dyDescent="0.2">
      <c r="A164" s="40">
        <v>42193</v>
      </c>
      <c r="B164" s="40"/>
      <c r="C164" s="38" t="s">
        <v>704</v>
      </c>
      <c r="D164" s="38"/>
      <c r="E164" s="38"/>
      <c r="F164" s="43" t="s">
        <v>705</v>
      </c>
      <c r="G164" s="43"/>
      <c r="H164" s="43"/>
      <c r="I164" s="38" t="s">
        <v>509</v>
      </c>
      <c r="J164" s="38"/>
      <c r="K164" s="38"/>
      <c r="L164" s="38" t="s">
        <v>706</v>
      </c>
      <c r="M164" s="38"/>
      <c r="N164" s="38"/>
      <c r="O164" s="38"/>
      <c r="P164" s="38"/>
      <c r="Q164" s="38"/>
      <c r="R164" s="18" t="s">
        <v>707</v>
      </c>
      <c r="S164" s="19" t="s">
        <v>708</v>
      </c>
      <c r="T164" s="20">
        <v>185</v>
      </c>
      <c r="U164" s="80"/>
      <c r="V164" s="21">
        <v>393</v>
      </c>
      <c r="W164" s="21">
        <f t="shared" si="2"/>
        <v>0</v>
      </c>
    </row>
    <row r="165" spans="1:23" s="1" customFormat="1" ht="12" customHeight="1" outlineLevel="3" x14ac:dyDescent="0.2">
      <c r="A165" s="40">
        <v>42209</v>
      </c>
      <c r="B165" s="40"/>
      <c r="C165" s="38" t="s">
        <v>709</v>
      </c>
      <c r="D165" s="38"/>
      <c r="E165" s="38"/>
      <c r="F165" s="43" t="s">
        <v>710</v>
      </c>
      <c r="G165" s="43"/>
      <c r="H165" s="43"/>
      <c r="I165" s="38" t="s">
        <v>509</v>
      </c>
      <c r="J165" s="38"/>
      <c r="K165" s="38"/>
      <c r="L165" s="38" t="s">
        <v>711</v>
      </c>
      <c r="M165" s="38"/>
      <c r="N165" s="38"/>
      <c r="O165" s="38"/>
      <c r="P165" s="38"/>
      <c r="Q165" s="38"/>
      <c r="R165" s="18" t="s">
        <v>712</v>
      </c>
      <c r="S165" s="19" t="s">
        <v>713</v>
      </c>
      <c r="T165" s="20">
        <v>30</v>
      </c>
      <c r="U165" s="80"/>
      <c r="V165" s="21">
        <v>393</v>
      </c>
      <c r="W165" s="21">
        <f t="shared" si="2"/>
        <v>0</v>
      </c>
    </row>
    <row r="166" spans="1:23" s="1" customFormat="1" ht="12" customHeight="1" outlineLevel="3" x14ac:dyDescent="0.2">
      <c r="A166" s="37">
        <v>590927</v>
      </c>
      <c r="B166" s="37"/>
      <c r="C166" s="38" t="s">
        <v>714</v>
      </c>
      <c r="D166" s="38"/>
      <c r="E166" s="38"/>
      <c r="F166" s="43" t="s">
        <v>715</v>
      </c>
      <c r="G166" s="43"/>
      <c r="H166" s="43"/>
      <c r="I166" s="38" t="s">
        <v>509</v>
      </c>
      <c r="J166" s="38"/>
      <c r="K166" s="38"/>
      <c r="L166" s="38" t="s">
        <v>716</v>
      </c>
      <c r="M166" s="38"/>
      <c r="N166" s="38"/>
      <c r="O166" s="38"/>
      <c r="P166" s="38"/>
      <c r="Q166" s="38"/>
      <c r="R166" s="18" t="s">
        <v>717</v>
      </c>
      <c r="S166" s="19" t="s">
        <v>718</v>
      </c>
      <c r="T166" s="20">
        <v>162</v>
      </c>
      <c r="U166" s="80"/>
      <c r="V166" s="21">
        <v>330</v>
      </c>
      <c r="W166" s="21">
        <f t="shared" si="2"/>
        <v>0</v>
      </c>
    </row>
    <row r="167" spans="1:23" s="1" customFormat="1" ht="12" customHeight="1" outlineLevel="3" x14ac:dyDescent="0.2">
      <c r="A167" s="37">
        <v>169147</v>
      </c>
      <c r="B167" s="37"/>
      <c r="C167" s="38" t="s">
        <v>719</v>
      </c>
      <c r="D167" s="38"/>
      <c r="E167" s="38"/>
      <c r="F167" s="43" t="s">
        <v>720</v>
      </c>
      <c r="G167" s="43"/>
      <c r="H167" s="43"/>
      <c r="I167" s="38" t="s">
        <v>527</v>
      </c>
      <c r="J167" s="38"/>
      <c r="K167" s="38"/>
      <c r="L167" s="38" t="s">
        <v>721</v>
      </c>
      <c r="M167" s="38"/>
      <c r="N167" s="38"/>
      <c r="O167" s="38"/>
      <c r="P167" s="38"/>
      <c r="Q167" s="38"/>
      <c r="R167" s="18" t="s">
        <v>720</v>
      </c>
      <c r="S167" s="19" t="s">
        <v>722</v>
      </c>
      <c r="T167" s="20">
        <v>59</v>
      </c>
      <c r="U167" s="80"/>
      <c r="V167" s="21">
        <v>413</v>
      </c>
      <c r="W167" s="21">
        <f t="shared" si="2"/>
        <v>0</v>
      </c>
    </row>
    <row r="168" spans="1:23" s="1" customFormat="1" ht="12" customHeight="1" outlineLevel="3" x14ac:dyDescent="0.2">
      <c r="A168" s="37">
        <v>169130</v>
      </c>
      <c r="B168" s="37"/>
      <c r="C168" s="38" t="s">
        <v>723</v>
      </c>
      <c r="D168" s="38"/>
      <c r="E168" s="38"/>
      <c r="F168" s="43" t="s">
        <v>724</v>
      </c>
      <c r="G168" s="43"/>
      <c r="H168" s="43"/>
      <c r="I168" s="38" t="s">
        <v>527</v>
      </c>
      <c r="J168" s="38"/>
      <c r="K168" s="38"/>
      <c r="L168" s="38" t="s">
        <v>725</v>
      </c>
      <c r="M168" s="38"/>
      <c r="N168" s="38"/>
      <c r="O168" s="38"/>
      <c r="P168" s="38"/>
      <c r="Q168" s="38"/>
      <c r="R168" s="18" t="s">
        <v>726</v>
      </c>
      <c r="S168" s="19" t="s">
        <v>727</v>
      </c>
      <c r="T168" s="20">
        <v>34</v>
      </c>
      <c r="U168" s="80"/>
      <c r="V168" s="21">
        <v>298</v>
      </c>
      <c r="W168" s="21">
        <f t="shared" si="2"/>
        <v>0</v>
      </c>
    </row>
    <row r="169" spans="1:23" s="1" customFormat="1" ht="12" customHeight="1" outlineLevel="3" x14ac:dyDescent="0.2">
      <c r="A169" s="37">
        <v>169116</v>
      </c>
      <c r="B169" s="37"/>
      <c r="C169" s="38" t="s">
        <v>728</v>
      </c>
      <c r="D169" s="38"/>
      <c r="E169" s="38"/>
      <c r="F169" s="43" t="s">
        <v>729</v>
      </c>
      <c r="G169" s="43"/>
      <c r="H169" s="43"/>
      <c r="I169" s="38" t="s">
        <v>527</v>
      </c>
      <c r="J169" s="38"/>
      <c r="K169" s="38"/>
      <c r="L169" s="38" t="s">
        <v>730</v>
      </c>
      <c r="M169" s="38"/>
      <c r="N169" s="38"/>
      <c r="O169" s="38"/>
      <c r="P169" s="38"/>
      <c r="Q169" s="38"/>
      <c r="R169" s="18" t="s">
        <v>731</v>
      </c>
      <c r="S169" s="19" t="s">
        <v>727</v>
      </c>
      <c r="T169" s="20">
        <v>31</v>
      </c>
      <c r="U169" s="80"/>
      <c r="V169" s="21">
        <v>413</v>
      </c>
      <c r="W169" s="21">
        <f t="shared" si="2"/>
        <v>0</v>
      </c>
    </row>
    <row r="170" spans="1:23" s="1" customFormat="1" ht="12" customHeight="1" outlineLevel="3" x14ac:dyDescent="0.2">
      <c r="A170" s="37">
        <v>142065</v>
      </c>
      <c r="B170" s="37"/>
      <c r="C170" s="38" t="s">
        <v>732</v>
      </c>
      <c r="D170" s="38"/>
      <c r="E170" s="38"/>
      <c r="F170" s="43" t="s">
        <v>733</v>
      </c>
      <c r="G170" s="43"/>
      <c r="H170" s="43"/>
      <c r="I170" s="38" t="s">
        <v>527</v>
      </c>
      <c r="J170" s="38"/>
      <c r="K170" s="38"/>
      <c r="L170" s="38" t="s">
        <v>734</v>
      </c>
      <c r="M170" s="38"/>
      <c r="N170" s="38"/>
      <c r="O170" s="38"/>
      <c r="P170" s="38"/>
      <c r="Q170" s="38"/>
      <c r="R170" s="18" t="s">
        <v>735</v>
      </c>
      <c r="S170" s="19" t="s">
        <v>736</v>
      </c>
      <c r="T170" s="20">
        <v>58</v>
      </c>
      <c r="U170" s="80"/>
      <c r="V170" s="21">
        <v>355</v>
      </c>
      <c r="W170" s="21">
        <f t="shared" si="2"/>
        <v>0</v>
      </c>
    </row>
    <row r="171" spans="1:23" s="1" customFormat="1" ht="12" customHeight="1" outlineLevel="3" x14ac:dyDescent="0.2">
      <c r="A171" s="37">
        <v>142072</v>
      </c>
      <c r="B171" s="37"/>
      <c r="C171" s="38" t="s">
        <v>737</v>
      </c>
      <c r="D171" s="38"/>
      <c r="E171" s="38"/>
      <c r="F171" s="43" t="s">
        <v>738</v>
      </c>
      <c r="G171" s="43"/>
      <c r="H171" s="43"/>
      <c r="I171" s="38" t="s">
        <v>527</v>
      </c>
      <c r="J171" s="38"/>
      <c r="K171" s="38"/>
      <c r="L171" s="38" t="s">
        <v>739</v>
      </c>
      <c r="M171" s="38"/>
      <c r="N171" s="38"/>
      <c r="O171" s="38"/>
      <c r="P171" s="38"/>
      <c r="Q171" s="38"/>
      <c r="R171" s="18" t="s">
        <v>738</v>
      </c>
      <c r="S171" s="19" t="s">
        <v>736</v>
      </c>
      <c r="T171" s="20">
        <v>1</v>
      </c>
      <c r="U171" s="80"/>
      <c r="V171" s="21">
        <v>214</v>
      </c>
      <c r="W171" s="21">
        <f t="shared" si="2"/>
        <v>0</v>
      </c>
    </row>
    <row r="172" spans="1:23" s="1" customFormat="1" ht="12" customHeight="1" outlineLevel="2" x14ac:dyDescent="0.2">
      <c r="A172" s="4"/>
      <c r="B172" s="5"/>
      <c r="C172" s="42" t="s">
        <v>740</v>
      </c>
      <c r="D172" s="42"/>
      <c r="E172" s="42"/>
      <c r="F172" s="6"/>
      <c r="G172" s="16"/>
      <c r="H172" s="17"/>
      <c r="I172" s="9"/>
      <c r="J172" s="10"/>
      <c r="K172" s="11"/>
      <c r="L172" s="42" t="s">
        <v>741</v>
      </c>
      <c r="M172" s="42"/>
      <c r="N172" s="42"/>
      <c r="O172" s="42"/>
      <c r="P172" s="42"/>
      <c r="Q172" s="42"/>
      <c r="R172" s="12"/>
      <c r="S172" s="13"/>
      <c r="T172" s="12"/>
      <c r="U172" s="79"/>
      <c r="V172" s="12"/>
      <c r="W172" s="12">
        <f t="shared" si="2"/>
        <v>0</v>
      </c>
    </row>
    <row r="173" spans="1:23" s="1" customFormat="1" ht="12" customHeight="1" outlineLevel="3" x14ac:dyDescent="0.2">
      <c r="A173" s="37">
        <v>237927</v>
      </c>
      <c r="B173" s="37"/>
      <c r="C173" s="38" t="s">
        <v>742</v>
      </c>
      <c r="D173" s="38"/>
      <c r="E173" s="38"/>
      <c r="F173" s="43" t="s">
        <v>743</v>
      </c>
      <c r="G173" s="43"/>
      <c r="H173" s="43"/>
      <c r="I173" s="38" t="s">
        <v>466</v>
      </c>
      <c r="J173" s="38"/>
      <c r="K173" s="38"/>
      <c r="L173" s="38" t="s">
        <v>744</v>
      </c>
      <c r="M173" s="38"/>
      <c r="N173" s="38"/>
      <c r="O173" s="38"/>
      <c r="P173" s="38"/>
      <c r="Q173" s="38"/>
      <c r="R173" s="18" t="s">
        <v>745</v>
      </c>
      <c r="S173" s="19" t="s">
        <v>746</v>
      </c>
      <c r="T173" s="20">
        <v>43</v>
      </c>
      <c r="U173" s="80"/>
      <c r="V173" s="21">
        <v>248</v>
      </c>
      <c r="W173" s="21">
        <f t="shared" si="2"/>
        <v>0</v>
      </c>
    </row>
    <row r="174" spans="1:23" s="1" customFormat="1" ht="12" customHeight="1" outlineLevel="3" x14ac:dyDescent="0.2">
      <c r="A174" s="37">
        <v>828377</v>
      </c>
      <c r="B174" s="37"/>
      <c r="C174" s="38" t="s">
        <v>747</v>
      </c>
      <c r="D174" s="38"/>
      <c r="E174" s="38"/>
      <c r="F174" s="43" t="s">
        <v>748</v>
      </c>
      <c r="G174" s="43"/>
      <c r="H174" s="43"/>
      <c r="I174" s="38" t="s">
        <v>579</v>
      </c>
      <c r="J174" s="38"/>
      <c r="K174" s="38"/>
      <c r="L174" s="38" t="s">
        <v>749</v>
      </c>
      <c r="M174" s="38"/>
      <c r="N174" s="38"/>
      <c r="O174" s="38"/>
      <c r="P174" s="38"/>
      <c r="Q174" s="38"/>
      <c r="R174" s="18" t="s">
        <v>750</v>
      </c>
      <c r="S174" s="19" t="s">
        <v>751</v>
      </c>
      <c r="T174" s="20">
        <v>88</v>
      </c>
      <c r="U174" s="80"/>
      <c r="V174" s="21">
        <v>164</v>
      </c>
      <c r="W174" s="21">
        <f t="shared" si="2"/>
        <v>0</v>
      </c>
    </row>
    <row r="175" spans="1:23" s="1" customFormat="1" ht="12" customHeight="1" outlineLevel="2" x14ac:dyDescent="0.2">
      <c r="A175" s="4"/>
      <c r="B175" s="5"/>
      <c r="C175" s="42" t="s">
        <v>752</v>
      </c>
      <c r="D175" s="42"/>
      <c r="E175" s="42"/>
      <c r="F175" s="6"/>
      <c r="G175" s="16"/>
      <c r="H175" s="17"/>
      <c r="I175" s="9"/>
      <c r="J175" s="10"/>
      <c r="K175" s="11"/>
      <c r="L175" s="42" t="s">
        <v>753</v>
      </c>
      <c r="M175" s="42"/>
      <c r="N175" s="42"/>
      <c r="O175" s="42"/>
      <c r="P175" s="42"/>
      <c r="Q175" s="42"/>
      <c r="R175" s="12"/>
      <c r="S175" s="13"/>
      <c r="T175" s="12"/>
      <c r="U175" s="79"/>
      <c r="V175" s="12"/>
      <c r="W175" s="12">
        <f t="shared" si="2"/>
        <v>0</v>
      </c>
    </row>
    <row r="176" spans="1:23" s="1" customFormat="1" ht="12" customHeight="1" outlineLevel="3" x14ac:dyDescent="0.2">
      <c r="A176" s="37">
        <v>322944</v>
      </c>
      <c r="B176" s="37"/>
      <c r="C176" s="38" t="s">
        <v>754</v>
      </c>
      <c r="D176" s="38"/>
      <c r="E176" s="38"/>
      <c r="F176" s="43" t="s">
        <v>755</v>
      </c>
      <c r="G176" s="43"/>
      <c r="H176" s="43"/>
      <c r="I176" s="38" t="s">
        <v>466</v>
      </c>
      <c r="J176" s="38"/>
      <c r="K176" s="38"/>
      <c r="L176" s="38" t="s">
        <v>756</v>
      </c>
      <c r="M176" s="38"/>
      <c r="N176" s="38"/>
      <c r="O176" s="38"/>
      <c r="P176" s="38"/>
      <c r="Q176" s="38"/>
      <c r="R176" s="18" t="s">
        <v>757</v>
      </c>
      <c r="S176" s="19" t="s">
        <v>758</v>
      </c>
      <c r="T176" s="20">
        <v>89</v>
      </c>
      <c r="U176" s="80"/>
      <c r="V176" s="21">
        <v>394</v>
      </c>
      <c r="W176" s="21">
        <f t="shared" si="2"/>
        <v>0</v>
      </c>
    </row>
    <row r="177" spans="1:23" s="1" customFormat="1" ht="12" customHeight="1" outlineLevel="3" x14ac:dyDescent="0.2">
      <c r="A177" s="37">
        <v>322937</v>
      </c>
      <c r="B177" s="37"/>
      <c r="C177" s="38" t="s">
        <v>759</v>
      </c>
      <c r="D177" s="38"/>
      <c r="E177" s="38"/>
      <c r="F177" s="43" t="s">
        <v>760</v>
      </c>
      <c r="G177" s="43"/>
      <c r="H177" s="43"/>
      <c r="I177" s="38" t="s">
        <v>466</v>
      </c>
      <c r="J177" s="38"/>
      <c r="K177" s="38"/>
      <c r="L177" s="38" t="s">
        <v>761</v>
      </c>
      <c r="M177" s="38"/>
      <c r="N177" s="38"/>
      <c r="O177" s="38"/>
      <c r="P177" s="38"/>
      <c r="Q177" s="38"/>
      <c r="R177" s="18" t="s">
        <v>762</v>
      </c>
      <c r="S177" s="19" t="s">
        <v>758</v>
      </c>
      <c r="T177" s="20">
        <v>14</v>
      </c>
      <c r="U177" s="80"/>
      <c r="V177" s="21">
        <v>276</v>
      </c>
      <c r="W177" s="21">
        <f t="shared" si="2"/>
        <v>0</v>
      </c>
    </row>
    <row r="178" spans="1:23" s="1" customFormat="1" ht="12" customHeight="1" outlineLevel="2" x14ac:dyDescent="0.2">
      <c r="A178" s="4"/>
      <c r="B178" s="5"/>
      <c r="C178" s="42" t="s">
        <v>763</v>
      </c>
      <c r="D178" s="42"/>
      <c r="E178" s="42"/>
      <c r="F178" s="6"/>
      <c r="G178" s="16"/>
      <c r="H178" s="17"/>
      <c r="I178" s="9"/>
      <c r="J178" s="10"/>
      <c r="K178" s="11"/>
      <c r="L178" s="42" t="s">
        <v>764</v>
      </c>
      <c r="M178" s="42"/>
      <c r="N178" s="42"/>
      <c r="O178" s="42"/>
      <c r="P178" s="42"/>
      <c r="Q178" s="42"/>
      <c r="R178" s="12"/>
      <c r="S178" s="13"/>
      <c r="T178" s="12"/>
      <c r="U178" s="79"/>
      <c r="V178" s="12"/>
      <c r="W178" s="12">
        <f t="shared" si="2"/>
        <v>0</v>
      </c>
    </row>
    <row r="179" spans="1:23" s="1" customFormat="1" ht="12" customHeight="1" outlineLevel="3" x14ac:dyDescent="0.2">
      <c r="A179" s="37">
        <v>540581</v>
      </c>
      <c r="B179" s="37"/>
      <c r="C179" s="38" t="s">
        <v>765</v>
      </c>
      <c r="D179" s="38"/>
      <c r="E179" s="38"/>
      <c r="F179" s="43" t="s">
        <v>766</v>
      </c>
      <c r="G179" s="43"/>
      <c r="H179" s="43"/>
      <c r="I179" s="38" t="s">
        <v>466</v>
      </c>
      <c r="J179" s="38"/>
      <c r="K179" s="38"/>
      <c r="L179" s="38" t="s">
        <v>767</v>
      </c>
      <c r="M179" s="38"/>
      <c r="N179" s="38"/>
      <c r="O179" s="38"/>
      <c r="P179" s="38"/>
      <c r="Q179" s="38"/>
      <c r="R179" s="18" t="s">
        <v>768</v>
      </c>
      <c r="S179" s="19" t="s">
        <v>769</v>
      </c>
      <c r="T179" s="22">
        <v>1297</v>
      </c>
      <c r="U179" s="80"/>
      <c r="V179" s="21">
        <v>209</v>
      </c>
      <c r="W179" s="21">
        <f t="shared" si="2"/>
        <v>0</v>
      </c>
    </row>
    <row r="180" spans="1:23" s="1" customFormat="1" ht="12" customHeight="1" outlineLevel="3" x14ac:dyDescent="0.2">
      <c r="A180" s="37">
        <v>334190</v>
      </c>
      <c r="B180" s="37"/>
      <c r="C180" s="38" t="s">
        <v>770</v>
      </c>
      <c r="D180" s="38"/>
      <c r="E180" s="38"/>
      <c r="F180" s="43" t="s">
        <v>771</v>
      </c>
      <c r="G180" s="43"/>
      <c r="H180" s="43"/>
      <c r="I180" s="38" t="s">
        <v>466</v>
      </c>
      <c r="J180" s="38"/>
      <c r="K180" s="38"/>
      <c r="L180" s="38" t="s">
        <v>772</v>
      </c>
      <c r="M180" s="38"/>
      <c r="N180" s="38"/>
      <c r="O180" s="38"/>
      <c r="P180" s="38"/>
      <c r="Q180" s="38"/>
      <c r="R180" s="18" t="s">
        <v>773</v>
      </c>
      <c r="S180" s="19" t="s">
        <v>774</v>
      </c>
      <c r="T180" s="20">
        <v>93</v>
      </c>
      <c r="U180" s="80"/>
      <c r="V180" s="21">
        <v>353</v>
      </c>
      <c r="W180" s="21">
        <f t="shared" si="2"/>
        <v>0</v>
      </c>
    </row>
    <row r="181" spans="1:23" s="1" customFormat="1" ht="12" customHeight="1" outlineLevel="3" x14ac:dyDescent="0.2">
      <c r="A181" s="37">
        <v>729385</v>
      </c>
      <c r="B181" s="37"/>
      <c r="C181" s="38" t="s">
        <v>775</v>
      </c>
      <c r="D181" s="38"/>
      <c r="E181" s="38"/>
      <c r="F181" s="43" t="s">
        <v>776</v>
      </c>
      <c r="G181" s="43"/>
      <c r="H181" s="43"/>
      <c r="I181" s="38" t="s">
        <v>466</v>
      </c>
      <c r="J181" s="38"/>
      <c r="K181" s="38"/>
      <c r="L181" s="38" t="s">
        <v>777</v>
      </c>
      <c r="M181" s="38"/>
      <c r="N181" s="38"/>
      <c r="O181" s="38"/>
      <c r="P181" s="38"/>
      <c r="Q181" s="38"/>
      <c r="R181" s="18" t="s">
        <v>776</v>
      </c>
      <c r="S181" s="19" t="s">
        <v>774</v>
      </c>
      <c r="T181" s="20">
        <v>14</v>
      </c>
      <c r="U181" s="80"/>
      <c r="V181" s="21">
        <v>225</v>
      </c>
      <c r="W181" s="21">
        <f t="shared" si="2"/>
        <v>0</v>
      </c>
    </row>
    <row r="182" spans="1:23" s="1" customFormat="1" ht="12" customHeight="1" outlineLevel="3" x14ac:dyDescent="0.2">
      <c r="A182" s="37">
        <v>311856</v>
      </c>
      <c r="B182" s="37"/>
      <c r="C182" s="38" t="s">
        <v>778</v>
      </c>
      <c r="D182" s="38"/>
      <c r="E182" s="38"/>
      <c r="F182" s="43" t="s">
        <v>779</v>
      </c>
      <c r="G182" s="43"/>
      <c r="H182" s="43"/>
      <c r="I182" s="38" t="s">
        <v>466</v>
      </c>
      <c r="J182" s="38"/>
      <c r="K182" s="38"/>
      <c r="L182" s="38" t="s">
        <v>780</v>
      </c>
      <c r="M182" s="38"/>
      <c r="N182" s="38"/>
      <c r="O182" s="38"/>
      <c r="P182" s="38"/>
      <c r="Q182" s="38"/>
      <c r="R182" s="18" t="s">
        <v>781</v>
      </c>
      <c r="S182" s="19" t="s">
        <v>782</v>
      </c>
      <c r="T182" s="20">
        <v>185</v>
      </c>
      <c r="U182" s="80"/>
      <c r="V182" s="21">
        <v>419</v>
      </c>
      <c r="W182" s="21">
        <f t="shared" si="2"/>
        <v>0</v>
      </c>
    </row>
    <row r="183" spans="1:23" s="1" customFormat="1" ht="12" customHeight="1" outlineLevel="3" x14ac:dyDescent="0.2">
      <c r="A183" s="37">
        <v>334213</v>
      </c>
      <c r="B183" s="37"/>
      <c r="C183" s="38" t="s">
        <v>783</v>
      </c>
      <c r="D183" s="38"/>
      <c r="E183" s="38"/>
      <c r="F183" s="43" t="s">
        <v>784</v>
      </c>
      <c r="G183" s="43"/>
      <c r="H183" s="43"/>
      <c r="I183" s="38" t="s">
        <v>466</v>
      </c>
      <c r="J183" s="38"/>
      <c r="K183" s="38"/>
      <c r="L183" s="38" t="s">
        <v>785</v>
      </c>
      <c r="M183" s="38"/>
      <c r="N183" s="38"/>
      <c r="O183" s="38"/>
      <c r="P183" s="38"/>
      <c r="Q183" s="38"/>
      <c r="R183" s="18" t="s">
        <v>786</v>
      </c>
      <c r="S183" s="19" t="s">
        <v>782</v>
      </c>
      <c r="T183" s="20">
        <v>84</v>
      </c>
      <c r="U183" s="80"/>
      <c r="V183" s="21">
        <v>353</v>
      </c>
      <c r="W183" s="21">
        <f t="shared" si="2"/>
        <v>0</v>
      </c>
    </row>
    <row r="184" spans="1:23" s="1" customFormat="1" ht="12" customHeight="1" outlineLevel="3" x14ac:dyDescent="0.2">
      <c r="A184" s="37">
        <v>282262</v>
      </c>
      <c r="B184" s="37"/>
      <c r="C184" s="38" t="s">
        <v>787</v>
      </c>
      <c r="D184" s="38"/>
      <c r="E184" s="38"/>
      <c r="F184" s="43" t="s">
        <v>788</v>
      </c>
      <c r="G184" s="43"/>
      <c r="H184" s="43"/>
      <c r="I184" s="38" t="s">
        <v>466</v>
      </c>
      <c r="J184" s="38"/>
      <c r="K184" s="38"/>
      <c r="L184" s="38" t="s">
        <v>789</v>
      </c>
      <c r="M184" s="38"/>
      <c r="N184" s="38"/>
      <c r="O184" s="38"/>
      <c r="P184" s="38"/>
      <c r="Q184" s="38"/>
      <c r="R184" s="18" t="s">
        <v>790</v>
      </c>
      <c r="S184" s="19" t="s">
        <v>782</v>
      </c>
      <c r="T184" s="20">
        <v>72</v>
      </c>
      <c r="U184" s="80"/>
      <c r="V184" s="21">
        <v>225</v>
      </c>
      <c r="W184" s="21">
        <f t="shared" si="2"/>
        <v>0</v>
      </c>
    </row>
    <row r="185" spans="1:23" s="1" customFormat="1" ht="12" customHeight="1" outlineLevel="3" x14ac:dyDescent="0.2">
      <c r="A185" s="37">
        <v>311863</v>
      </c>
      <c r="B185" s="37"/>
      <c r="C185" s="38" t="s">
        <v>791</v>
      </c>
      <c r="D185" s="38"/>
      <c r="E185" s="38"/>
      <c r="F185" s="43" t="s">
        <v>792</v>
      </c>
      <c r="G185" s="43"/>
      <c r="H185" s="43"/>
      <c r="I185" s="38" t="s">
        <v>466</v>
      </c>
      <c r="J185" s="38"/>
      <c r="K185" s="38"/>
      <c r="L185" s="38" t="s">
        <v>793</v>
      </c>
      <c r="M185" s="38"/>
      <c r="N185" s="38"/>
      <c r="O185" s="38"/>
      <c r="P185" s="38"/>
      <c r="Q185" s="38"/>
      <c r="R185" s="18" t="s">
        <v>794</v>
      </c>
      <c r="S185" s="19" t="s">
        <v>795</v>
      </c>
      <c r="T185" s="20">
        <v>521</v>
      </c>
      <c r="U185" s="80"/>
      <c r="V185" s="21">
        <v>244</v>
      </c>
      <c r="W185" s="21">
        <f t="shared" si="2"/>
        <v>0</v>
      </c>
    </row>
    <row r="186" spans="1:23" s="1" customFormat="1" ht="12" customHeight="1" outlineLevel="3" x14ac:dyDescent="0.2">
      <c r="A186" s="37">
        <v>263872</v>
      </c>
      <c r="B186" s="37"/>
      <c r="C186" s="38" t="s">
        <v>796</v>
      </c>
      <c r="D186" s="38"/>
      <c r="E186" s="38"/>
      <c r="F186" s="43" t="s">
        <v>797</v>
      </c>
      <c r="G186" s="43"/>
      <c r="H186" s="43"/>
      <c r="I186" s="38" t="s">
        <v>466</v>
      </c>
      <c r="J186" s="38"/>
      <c r="K186" s="38"/>
      <c r="L186" s="38" t="s">
        <v>798</v>
      </c>
      <c r="M186" s="38"/>
      <c r="N186" s="38"/>
      <c r="O186" s="38"/>
      <c r="P186" s="38"/>
      <c r="Q186" s="38"/>
      <c r="R186" s="18" t="s">
        <v>799</v>
      </c>
      <c r="S186" s="19" t="s">
        <v>800</v>
      </c>
      <c r="T186" s="20">
        <v>2</v>
      </c>
      <c r="U186" s="80"/>
      <c r="V186" s="21">
        <v>601</v>
      </c>
      <c r="W186" s="21">
        <f t="shared" si="2"/>
        <v>0</v>
      </c>
    </row>
    <row r="187" spans="1:23" s="1" customFormat="1" ht="12" customHeight="1" outlineLevel="3" x14ac:dyDescent="0.2">
      <c r="A187" s="37">
        <v>334206</v>
      </c>
      <c r="B187" s="37"/>
      <c r="C187" s="38" t="s">
        <v>801</v>
      </c>
      <c r="D187" s="38"/>
      <c r="E187" s="38"/>
      <c r="F187" s="43" t="s">
        <v>802</v>
      </c>
      <c r="G187" s="43"/>
      <c r="H187" s="43"/>
      <c r="I187" s="38" t="s">
        <v>466</v>
      </c>
      <c r="J187" s="38"/>
      <c r="K187" s="38"/>
      <c r="L187" s="38" t="s">
        <v>803</v>
      </c>
      <c r="M187" s="38"/>
      <c r="N187" s="38"/>
      <c r="O187" s="38"/>
      <c r="P187" s="38"/>
      <c r="Q187" s="38"/>
      <c r="R187" s="18" t="s">
        <v>804</v>
      </c>
      <c r="S187" s="19" t="s">
        <v>774</v>
      </c>
      <c r="T187" s="20">
        <v>228</v>
      </c>
      <c r="U187" s="80"/>
      <c r="V187" s="21">
        <v>225</v>
      </c>
      <c r="W187" s="21">
        <f t="shared" si="2"/>
        <v>0</v>
      </c>
    </row>
    <row r="188" spans="1:23" s="1" customFormat="1" ht="12" customHeight="1" outlineLevel="3" x14ac:dyDescent="0.2">
      <c r="A188" s="37">
        <v>334220</v>
      </c>
      <c r="B188" s="37"/>
      <c r="C188" s="38" t="s">
        <v>805</v>
      </c>
      <c r="D188" s="38"/>
      <c r="E188" s="38"/>
      <c r="F188" s="43" t="s">
        <v>806</v>
      </c>
      <c r="G188" s="43"/>
      <c r="H188" s="43"/>
      <c r="I188" s="38" t="s">
        <v>466</v>
      </c>
      <c r="J188" s="38"/>
      <c r="K188" s="38"/>
      <c r="L188" s="38" t="s">
        <v>807</v>
      </c>
      <c r="M188" s="38"/>
      <c r="N188" s="38"/>
      <c r="O188" s="38"/>
      <c r="P188" s="38"/>
      <c r="Q188" s="38"/>
      <c r="R188" s="18" t="s">
        <v>808</v>
      </c>
      <c r="S188" s="19" t="s">
        <v>774</v>
      </c>
      <c r="T188" s="20">
        <v>265</v>
      </c>
      <c r="U188" s="80"/>
      <c r="V188" s="21">
        <v>225</v>
      </c>
      <c r="W188" s="21">
        <f t="shared" si="2"/>
        <v>0</v>
      </c>
    </row>
    <row r="189" spans="1:23" s="1" customFormat="1" ht="12" customHeight="1" outlineLevel="3" x14ac:dyDescent="0.2">
      <c r="A189" s="37">
        <v>335487</v>
      </c>
      <c r="B189" s="37"/>
      <c r="C189" s="38" t="s">
        <v>809</v>
      </c>
      <c r="D189" s="38"/>
      <c r="E189" s="38"/>
      <c r="F189" s="43" t="s">
        <v>810</v>
      </c>
      <c r="G189" s="43"/>
      <c r="H189" s="43"/>
      <c r="I189" s="38" t="s">
        <v>466</v>
      </c>
      <c r="J189" s="38"/>
      <c r="K189" s="38"/>
      <c r="L189" s="38" t="s">
        <v>811</v>
      </c>
      <c r="M189" s="38"/>
      <c r="N189" s="38"/>
      <c r="O189" s="38"/>
      <c r="P189" s="38"/>
      <c r="Q189" s="38"/>
      <c r="R189" s="18" t="s">
        <v>812</v>
      </c>
      <c r="S189" s="19" t="s">
        <v>774</v>
      </c>
      <c r="T189" s="20">
        <v>104</v>
      </c>
      <c r="U189" s="80"/>
      <c r="V189" s="21">
        <v>353</v>
      </c>
      <c r="W189" s="21">
        <f t="shared" si="2"/>
        <v>0</v>
      </c>
    </row>
    <row r="190" spans="1:23" s="1" customFormat="1" ht="12" customHeight="1" outlineLevel="3" x14ac:dyDescent="0.2">
      <c r="A190" s="37">
        <v>334824</v>
      </c>
      <c r="B190" s="37"/>
      <c r="C190" s="38" t="s">
        <v>813</v>
      </c>
      <c r="D190" s="38"/>
      <c r="E190" s="38"/>
      <c r="F190" s="43" t="s">
        <v>814</v>
      </c>
      <c r="G190" s="43"/>
      <c r="H190" s="43"/>
      <c r="I190" s="38" t="s">
        <v>466</v>
      </c>
      <c r="J190" s="38"/>
      <c r="K190" s="38"/>
      <c r="L190" s="38" t="s">
        <v>815</v>
      </c>
      <c r="M190" s="38"/>
      <c r="N190" s="38"/>
      <c r="O190" s="38"/>
      <c r="P190" s="38"/>
      <c r="Q190" s="38"/>
      <c r="R190" s="18" t="s">
        <v>816</v>
      </c>
      <c r="S190" s="19" t="s">
        <v>774</v>
      </c>
      <c r="T190" s="20">
        <v>171</v>
      </c>
      <c r="U190" s="80"/>
      <c r="V190" s="21">
        <v>225</v>
      </c>
      <c r="W190" s="21">
        <f t="shared" si="2"/>
        <v>0</v>
      </c>
    </row>
    <row r="191" spans="1:23" s="1" customFormat="1" ht="12" customHeight="1" outlineLevel="3" x14ac:dyDescent="0.2">
      <c r="A191" s="37">
        <v>106321</v>
      </c>
      <c r="B191" s="37"/>
      <c r="C191" s="38" t="s">
        <v>817</v>
      </c>
      <c r="D191" s="38"/>
      <c r="E191" s="38"/>
      <c r="F191" s="43" t="s">
        <v>818</v>
      </c>
      <c r="G191" s="43"/>
      <c r="H191" s="43"/>
      <c r="I191" s="38" t="s">
        <v>509</v>
      </c>
      <c r="J191" s="38"/>
      <c r="K191" s="38"/>
      <c r="L191" s="38" t="s">
        <v>819</v>
      </c>
      <c r="M191" s="38"/>
      <c r="N191" s="38"/>
      <c r="O191" s="38"/>
      <c r="P191" s="38"/>
      <c r="Q191" s="38"/>
      <c r="R191" s="18" t="s">
        <v>820</v>
      </c>
      <c r="S191" s="19" t="s">
        <v>821</v>
      </c>
      <c r="T191" s="20">
        <v>48</v>
      </c>
      <c r="U191" s="80"/>
      <c r="V191" s="21">
        <v>312</v>
      </c>
      <c r="W191" s="21">
        <f t="shared" si="2"/>
        <v>0</v>
      </c>
    </row>
    <row r="192" spans="1:23" s="1" customFormat="1" ht="12" customHeight="1" outlineLevel="3" x14ac:dyDescent="0.2">
      <c r="A192" s="37">
        <v>106765</v>
      </c>
      <c r="B192" s="37"/>
      <c r="C192" s="38" t="s">
        <v>822</v>
      </c>
      <c r="D192" s="38"/>
      <c r="E192" s="38"/>
      <c r="F192" s="43" t="s">
        <v>823</v>
      </c>
      <c r="G192" s="43"/>
      <c r="H192" s="43"/>
      <c r="I192" s="38" t="s">
        <v>509</v>
      </c>
      <c r="J192" s="38"/>
      <c r="K192" s="38"/>
      <c r="L192" s="38" t="s">
        <v>824</v>
      </c>
      <c r="M192" s="38"/>
      <c r="N192" s="38"/>
      <c r="O192" s="38"/>
      <c r="P192" s="38"/>
      <c r="Q192" s="38"/>
      <c r="R192" s="18" t="s">
        <v>825</v>
      </c>
      <c r="S192" s="19" t="s">
        <v>826</v>
      </c>
      <c r="T192" s="20">
        <v>36</v>
      </c>
      <c r="U192" s="80"/>
      <c r="V192" s="21">
        <v>312</v>
      </c>
      <c r="W192" s="21">
        <f t="shared" si="2"/>
        <v>0</v>
      </c>
    </row>
    <row r="193" spans="1:23" s="1" customFormat="1" ht="12" customHeight="1" outlineLevel="3" x14ac:dyDescent="0.2">
      <c r="A193" s="37">
        <v>106628</v>
      </c>
      <c r="B193" s="37"/>
      <c r="C193" s="38" t="s">
        <v>827</v>
      </c>
      <c r="D193" s="38"/>
      <c r="E193" s="38"/>
      <c r="F193" s="43" t="s">
        <v>828</v>
      </c>
      <c r="G193" s="43"/>
      <c r="H193" s="43"/>
      <c r="I193" s="38" t="s">
        <v>509</v>
      </c>
      <c r="J193" s="38"/>
      <c r="K193" s="38"/>
      <c r="L193" s="38" t="s">
        <v>829</v>
      </c>
      <c r="M193" s="38"/>
      <c r="N193" s="38"/>
      <c r="O193" s="38"/>
      <c r="P193" s="38"/>
      <c r="Q193" s="38"/>
      <c r="R193" s="18" t="s">
        <v>830</v>
      </c>
      <c r="S193" s="19" t="s">
        <v>831</v>
      </c>
      <c r="T193" s="20">
        <v>48</v>
      </c>
      <c r="U193" s="80"/>
      <c r="V193" s="21">
        <v>312</v>
      </c>
      <c r="W193" s="21">
        <f t="shared" si="2"/>
        <v>0</v>
      </c>
    </row>
    <row r="194" spans="1:23" s="1" customFormat="1" ht="12" customHeight="1" outlineLevel="3" x14ac:dyDescent="0.2">
      <c r="A194" s="37">
        <v>106277</v>
      </c>
      <c r="B194" s="37"/>
      <c r="C194" s="38" t="s">
        <v>832</v>
      </c>
      <c r="D194" s="38"/>
      <c r="E194" s="38"/>
      <c r="F194" s="43" t="s">
        <v>833</v>
      </c>
      <c r="G194" s="43"/>
      <c r="H194" s="43"/>
      <c r="I194" s="38" t="s">
        <v>509</v>
      </c>
      <c r="J194" s="38"/>
      <c r="K194" s="38"/>
      <c r="L194" s="38" t="s">
        <v>834</v>
      </c>
      <c r="M194" s="38"/>
      <c r="N194" s="38"/>
      <c r="O194" s="38"/>
      <c r="P194" s="38"/>
      <c r="Q194" s="38"/>
      <c r="R194" s="18" t="s">
        <v>835</v>
      </c>
      <c r="S194" s="19" t="s">
        <v>836</v>
      </c>
      <c r="T194" s="20">
        <v>55</v>
      </c>
      <c r="U194" s="80"/>
      <c r="V194" s="21">
        <v>312</v>
      </c>
      <c r="W194" s="21">
        <f t="shared" si="2"/>
        <v>0</v>
      </c>
    </row>
    <row r="195" spans="1:23" s="1" customFormat="1" ht="12" customHeight="1" outlineLevel="3" x14ac:dyDescent="0.2">
      <c r="A195" s="37">
        <v>163329</v>
      </c>
      <c r="B195" s="37"/>
      <c r="C195" s="38" t="s">
        <v>837</v>
      </c>
      <c r="D195" s="38"/>
      <c r="E195" s="38"/>
      <c r="F195" s="43" t="s">
        <v>838</v>
      </c>
      <c r="G195" s="43"/>
      <c r="H195" s="43"/>
      <c r="I195" s="38" t="s">
        <v>527</v>
      </c>
      <c r="J195" s="38"/>
      <c r="K195" s="38"/>
      <c r="L195" s="38" t="s">
        <v>839</v>
      </c>
      <c r="M195" s="38"/>
      <c r="N195" s="38"/>
      <c r="O195" s="38"/>
      <c r="P195" s="38"/>
      <c r="Q195" s="38"/>
      <c r="R195" s="18" t="s">
        <v>840</v>
      </c>
      <c r="S195" s="19" t="s">
        <v>841</v>
      </c>
      <c r="T195" s="20">
        <v>456</v>
      </c>
      <c r="U195" s="80"/>
      <c r="V195" s="21">
        <v>247</v>
      </c>
      <c r="W195" s="21">
        <f t="shared" si="2"/>
        <v>0</v>
      </c>
    </row>
    <row r="196" spans="1:23" s="1" customFormat="1" ht="12" customHeight="1" outlineLevel="3" x14ac:dyDescent="0.2">
      <c r="A196" s="37">
        <v>163336</v>
      </c>
      <c r="B196" s="37"/>
      <c r="C196" s="38" t="s">
        <v>842</v>
      </c>
      <c r="D196" s="38"/>
      <c r="E196" s="38"/>
      <c r="F196" s="43" t="s">
        <v>843</v>
      </c>
      <c r="G196" s="43"/>
      <c r="H196" s="43"/>
      <c r="I196" s="38" t="s">
        <v>527</v>
      </c>
      <c r="J196" s="38"/>
      <c r="K196" s="38"/>
      <c r="L196" s="38" t="s">
        <v>844</v>
      </c>
      <c r="M196" s="38"/>
      <c r="N196" s="38"/>
      <c r="O196" s="38"/>
      <c r="P196" s="38"/>
      <c r="Q196" s="38"/>
      <c r="R196" s="18" t="s">
        <v>845</v>
      </c>
      <c r="S196" s="19" t="s">
        <v>841</v>
      </c>
      <c r="T196" s="20">
        <v>203</v>
      </c>
      <c r="U196" s="80"/>
      <c r="V196" s="21">
        <v>167</v>
      </c>
      <c r="W196" s="21">
        <f t="shared" si="2"/>
        <v>0</v>
      </c>
    </row>
    <row r="197" spans="1:23" s="1" customFormat="1" ht="12" customHeight="1" outlineLevel="3" x14ac:dyDescent="0.2">
      <c r="A197" s="40">
        <v>30017</v>
      </c>
      <c r="B197" s="40"/>
      <c r="C197" s="38" t="s">
        <v>846</v>
      </c>
      <c r="D197" s="38"/>
      <c r="E197" s="38"/>
      <c r="F197" s="43" t="s">
        <v>847</v>
      </c>
      <c r="G197" s="43"/>
      <c r="H197" s="43"/>
      <c r="I197" s="38" t="s">
        <v>574</v>
      </c>
      <c r="J197" s="38"/>
      <c r="K197" s="38"/>
      <c r="L197" s="38" t="s">
        <v>848</v>
      </c>
      <c r="M197" s="38"/>
      <c r="N197" s="38"/>
      <c r="O197" s="38"/>
      <c r="P197" s="38"/>
      <c r="Q197" s="38"/>
      <c r="R197" s="18" t="s">
        <v>849</v>
      </c>
      <c r="S197" s="19" t="s">
        <v>850</v>
      </c>
      <c r="T197" s="20">
        <v>44</v>
      </c>
      <c r="U197" s="80"/>
      <c r="V197" s="21">
        <v>185</v>
      </c>
      <c r="W197" s="21">
        <f t="shared" si="2"/>
        <v>0</v>
      </c>
    </row>
    <row r="198" spans="1:23" s="1" customFormat="1" ht="12" customHeight="1" outlineLevel="3" x14ac:dyDescent="0.2">
      <c r="A198" s="37">
        <v>823068</v>
      </c>
      <c r="B198" s="37"/>
      <c r="C198" s="38" t="s">
        <v>851</v>
      </c>
      <c r="D198" s="38"/>
      <c r="E198" s="38"/>
      <c r="F198" s="43" t="s">
        <v>852</v>
      </c>
      <c r="G198" s="43"/>
      <c r="H198" s="43"/>
      <c r="I198" s="38" t="s">
        <v>579</v>
      </c>
      <c r="J198" s="38"/>
      <c r="K198" s="38"/>
      <c r="L198" s="38" t="s">
        <v>853</v>
      </c>
      <c r="M198" s="38"/>
      <c r="N198" s="38"/>
      <c r="O198" s="38"/>
      <c r="P198" s="38"/>
      <c r="Q198" s="38"/>
      <c r="R198" s="18" t="s">
        <v>854</v>
      </c>
      <c r="S198" s="19" t="s">
        <v>855</v>
      </c>
      <c r="T198" s="20">
        <v>11</v>
      </c>
      <c r="U198" s="80"/>
      <c r="V198" s="21">
        <v>185</v>
      </c>
      <c r="W198" s="21">
        <f t="shared" si="2"/>
        <v>0</v>
      </c>
    </row>
    <row r="199" spans="1:23" s="1" customFormat="1" ht="12" customHeight="1" outlineLevel="3" x14ac:dyDescent="0.2">
      <c r="A199" s="37">
        <v>822573</v>
      </c>
      <c r="B199" s="37"/>
      <c r="C199" s="38" t="s">
        <v>856</v>
      </c>
      <c r="D199" s="38"/>
      <c r="E199" s="38"/>
      <c r="F199" s="43" t="s">
        <v>857</v>
      </c>
      <c r="G199" s="43"/>
      <c r="H199" s="43"/>
      <c r="I199" s="38" t="s">
        <v>579</v>
      </c>
      <c r="J199" s="38"/>
      <c r="K199" s="38"/>
      <c r="L199" s="38" t="s">
        <v>858</v>
      </c>
      <c r="M199" s="38"/>
      <c r="N199" s="38"/>
      <c r="O199" s="38"/>
      <c r="P199" s="38"/>
      <c r="Q199" s="38"/>
      <c r="R199" s="18" t="s">
        <v>859</v>
      </c>
      <c r="S199" s="19" t="s">
        <v>860</v>
      </c>
      <c r="T199" s="20">
        <v>128</v>
      </c>
      <c r="U199" s="80"/>
      <c r="V199" s="21">
        <v>238</v>
      </c>
      <c r="W199" s="21">
        <f t="shared" si="2"/>
        <v>0</v>
      </c>
    </row>
    <row r="200" spans="1:23" s="1" customFormat="1" ht="12" customHeight="1" outlineLevel="3" x14ac:dyDescent="0.2">
      <c r="A200" s="37">
        <v>822580</v>
      </c>
      <c r="B200" s="37"/>
      <c r="C200" s="38" t="s">
        <v>861</v>
      </c>
      <c r="D200" s="38"/>
      <c r="E200" s="38"/>
      <c r="F200" s="43" t="s">
        <v>862</v>
      </c>
      <c r="G200" s="43"/>
      <c r="H200" s="43"/>
      <c r="I200" s="38" t="s">
        <v>579</v>
      </c>
      <c r="J200" s="38"/>
      <c r="K200" s="38"/>
      <c r="L200" s="38" t="s">
        <v>863</v>
      </c>
      <c r="M200" s="38"/>
      <c r="N200" s="38"/>
      <c r="O200" s="38"/>
      <c r="P200" s="38"/>
      <c r="Q200" s="38"/>
      <c r="R200" s="18" t="s">
        <v>864</v>
      </c>
      <c r="S200" s="19" t="s">
        <v>860</v>
      </c>
      <c r="T200" s="20">
        <v>182</v>
      </c>
      <c r="U200" s="80"/>
      <c r="V200" s="21">
        <v>164</v>
      </c>
      <c r="W200" s="21">
        <f t="shared" si="2"/>
        <v>0</v>
      </c>
    </row>
    <row r="201" spans="1:23" s="1" customFormat="1" ht="12" customHeight="1" outlineLevel="3" x14ac:dyDescent="0.2">
      <c r="A201" s="37">
        <v>909773</v>
      </c>
      <c r="B201" s="37"/>
      <c r="C201" s="38" t="s">
        <v>865</v>
      </c>
      <c r="D201" s="38"/>
      <c r="E201" s="38"/>
      <c r="F201" s="43" t="s">
        <v>866</v>
      </c>
      <c r="G201" s="43"/>
      <c r="H201" s="43"/>
      <c r="I201" s="38" t="s">
        <v>19</v>
      </c>
      <c r="J201" s="38"/>
      <c r="K201" s="38"/>
      <c r="L201" s="38" t="s">
        <v>867</v>
      </c>
      <c r="M201" s="38"/>
      <c r="N201" s="38"/>
      <c r="O201" s="38"/>
      <c r="P201" s="38"/>
      <c r="Q201" s="38"/>
      <c r="R201" s="18" t="s">
        <v>868</v>
      </c>
      <c r="S201" s="19" t="s">
        <v>869</v>
      </c>
      <c r="T201" s="20">
        <v>18</v>
      </c>
      <c r="U201" s="80"/>
      <c r="V201" s="21">
        <v>414</v>
      </c>
      <c r="W201" s="21">
        <f t="shared" si="2"/>
        <v>0</v>
      </c>
    </row>
    <row r="202" spans="1:23" s="1" customFormat="1" ht="12" customHeight="1" outlineLevel="2" x14ac:dyDescent="0.2">
      <c r="A202" s="4"/>
      <c r="B202" s="5"/>
      <c r="C202" s="42" t="s">
        <v>870</v>
      </c>
      <c r="D202" s="42"/>
      <c r="E202" s="42"/>
      <c r="F202" s="6"/>
      <c r="G202" s="16"/>
      <c r="H202" s="17"/>
      <c r="I202" s="9"/>
      <c r="J202" s="10"/>
      <c r="K202" s="11"/>
      <c r="L202" s="42" t="s">
        <v>871</v>
      </c>
      <c r="M202" s="42"/>
      <c r="N202" s="42"/>
      <c r="O202" s="42"/>
      <c r="P202" s="42"/>
      <c r="Q202" s="42"/>
      <c r="R202" s="12"/>
      <c r="S202" s="13"/>
      <c r="T202" s="12"/>
      <c r="U202" s="79"/>
      <c r="V202" s="12"/>
      <c r="W202" s="12">
        <f t="shared" ref="W202:W265" si="3">V202*U202</f>
        <v>0</v>
      </c>
    </row>
    <row r="203" spans="1:23" s="1" customFormat="1" ht="12" customHeight="1" outlineLevel="3" x14ac:dyDescent="0.2">
      <c r="A203" s="37">
        <v>758903</v>
      </c>
      <c r="B203" s="37"/>
      <c r="C203" s="38" t="s">
        <v>872</v>
      </c>
      <c r="D203" s="38"/>
      <c r="E203" s="38"/>
      <c r="F203" s="43" t="s">
        <v>873</v>
      </c>
      <c r="G203" s="43"/>
      <c r="H203" s="43"/>
      <c r="I203" s="38" t="s">
        <v>466</v>
      </c>
      <c r="J203" s="38"/>
      <c r="K203" s="38"/>
      <c r="L203" s="38" t="s">
        <v>874</v>
      </c>
      <c r="M203" s="38"/>
      <c r="N203" s="38"/>
      <c r="O203" s="38"/>
      <c r="P203" s="38"/>
      <c r="Q203" s="38"/>
      <c r="R203" s="18" t="s">
        <v>875</v>
      </c>
      <c r="S203" s="19" t="s">
        <v>876</v>
      </c>
      <c r="T203" s="20">
        <v>65</v>
      </c>
      <c r="U203" s="80"/>
      <c r="V203" s="21">
        <v>767</v>
      </c>
      <c r="W203" s="21">
        <f t="shared" si="3"/>
        <v>0</v>
      </c>
    </row>
    <row r="204" spans="1:23" s="1" customFormat="1" ht="12" customHeight="1" outlineLevel="3" x14ac:dyDescent="0.2">
      <c r="A204" s="37">
        <v>733764</v>
      </c>
      <c r="B204" s="37"/>
      <c r="C204" s="38" t="s">
        <v>877</v>
      </c>
      <c r="D204" s="38"/>
      <c r="E204" s="38"/>
      <c r="F204" s="43" t="s">
        <v>878</v>
      </c>
      <c r="G204" s="43"/>
      <c r="H204" s="43"/>
      <c r="I204" s="38" t="s">
        <v>466</v>
      </c>
      <c r="J204" s="38"/>
      <c r="K204" s="38"/>
      <c r="L204" s="38" t="s">
        <v>879</v>
      </c>
      <c r="M204" s="38"/>
      <c r="N204" s="38"/>
      <c r="O204" s="38"/>
      <c r="P204" s="38"/>
      <c r="Q204" s="38"/>
      <c r="R204" s="18" t="s">
        <v>880</v>
      </c>
      <c r="S204" s="19" t="s">
        <v>881</v>
      </c>
      <c r="T204" s="20">
        <v>19</v>
      </c>
      <c r="U204" s="80"/>
      <c r="V204" s="21">
        <v>191</v>
      </c>
      <c r="W204" s="21">
        <f t="shared" si="3"/>
        <v>0</v>
      </c>
    </row>
    <row r="205" spans="1:23" s="1" customFormat="1" ht="12" customHeight="1" outlineLevel="3" x14ac:dyDescent="0.2">
      <c r="A205" s="40">
        <v>36186</v>
      </c>
      <c r="B205" s="40"/>
      <c r="C205" s="38" t="s">
        <v>882</v>
      </c>
      <c r="D205" s="38"/>
      <c r="E205" s="38"/>
      <c r="F205" s="43" t="s">
        <v>883</v>
      </c>
      <c r="G205" s="43"/>
      <c r="H205" s="43"/>
      <c r="I205" s="38" t="s">
        <v>466</v>
      </c>
      <c r="J205" s="38"/>
      <c r="K205" s="38"/>
      <c r="L205" s="38" t="s">
        <v>884</v>
      </c>
      <c r="M205" s="38"/>
      <c r="N205" s="38"/>
      <c r="O205" s="38"/>
      <c r="P205" s="38"/>
      <c r="Q205" s="38"/>
      <c r="R205" s="18" t="s">
        <v>885</v>
      </c>
      <c r="S205" s="19" t="s">
        <v>886</v>
      </c>
      <c r="T205" s="20">
        <v>20</v>
      </c>
      <c r="U205" s="80"/>
      <c r="V205" s="21">
        <v>360</v>
      </c>
      <c r="W205" s="21">
        <f t="shared" si="3"/>
        <v>0</v>
      </c>
    </row>
    <row r="206" spans="1:23" s="1" customFormat="1" ht="12" customHeight="1" outlineLevel="3" x14ac:dyDescent="0.2">
      <c r="A206" s="40">
        <v>42162</v>
      </c>
      <c r="B206" s="40"/>
      <c r="C206" s="38" t="s">
        <v>887</v>
      </c>
      <c r="D206" s="38"/>
      <c r="E206" s="38"/>
      <c r="F206" s="43" t="s">
        <v>888</v>
      </c>
      <c r="G206" s="43"/>
      <c r="H206" s="43"/>
      <c r="I206" s="38" t="s">
        <v>509</v>
      </c>
      <c r="J206" s="38"/>
      <c r="K206" s="38"/>
      <c r="L206" s="38" t="s">
        <v>889</v>
      </c>
      <c r="M206" s="38"/>
      <c r="N206" s="38"/>
      <c r="O206" s="38"/>
      <c r="P206" s="38"/>
      <c r="Q206" s="38"/>
      <c r="R206" s="18" t="s">
        <v>888</v>
      </c>
      <c r="S206" s="19" t="s">
        <v>890</v>
      </c>
      <c r="T206" s="20">
        <v>6</v>
      </c>
      <c r="U206" s="80"/>
      <c r="V206" s="21">
        <v>393</v>
      </c>
      <c r="W206" s="21">
        <f t="shared" si="3"/>
        <v>0</v>
      </c>
    </row>
    <row r="207" spans="1:23" s="1" customFormat="1" ht="12" customHeight="1" outlineLevel="3" x14ac:dyDescent="0.2">
      <c r="A207" s="40">
        <v>45132</v>
      </c>
      <c r="B207" s="40"/>
      <c r="C207" s="38" t="s">
        <v>891</v>
      </c>
      <c r="D207" s="38"/>
      <c r="E207" s="38"/>
      <c r="F207" s="43" t="s">
        <v>892</v>
      </c>
      <c r="G207" s="43"/>
      <c r="H207" s="43"/>
      <c r="I207" s="38" t="s">
        <v>509</v>
      </c>
      <c r="J207" s="38"/>
      <c r="K207" s="38"/>
      <c r="L207" s="38" t="s">
        <v>893</v>
      </c>
      <c r="M207" s="38"/>
      <c r="N207" s="38"/>
      <c r="O207" s="38"/>
      <c r="P207" s="38"/>
      <c r="Q207" s="38"/>
      <c r="R207" s="18" t="s">
        <v>894</v>
      </c>
      <c r="S207" s="19" t="s">
        <v>895</v>
      </c>
      <c r="T207" s="20">
        <v>9</v>
      </c>
      <c r="U207" s="80"/>
      <c r="V207" s="21">
        <v>198</v>
      </c>
      <c r="W207" s="21">
        <f t="shared" si="3"/>
        <v>0</v>
      </c>
    </row>
    <row r="208" spans="1:23" s="1" customFormat="1" ht="12" customHeight="1" outlineLevel="3" x14ac:dyDescent="0.2">
      <c r="A208" s="40">
        <v>41691</v>
      </c>
      <c r="B208" s="40"/>
      <c r="C208" s="38" t="s">
        <v>896</v>
      </c>
      <c r="D208" s="38"/>
      <c r="E208" s="38"/>
      <c r="F208" s="43" t="s">
        <v>897</v>
      </c>
      <c r="G208" s="43"/>
      <c r="H208" s="43"/>
      <c r="I208" s="38" t="s">
        <v>509</v>
      </c>
      <c r="J208" s="38"/>
      <c r="K208" s="38"/>
      <c r="L208" s="38" t="s">
        <v>898</v>
      </c>
      <c r="M208" s="38"/>
      <c r="N208" s="38"/>
      <c r="O208" s="38"/>
      <c r="P208" s="38"/>
      <c r="Q208" s="38"/>
      <c r="R208" s="18" t="s">
        <v>899</v>
      </c>
      <c r="S208" s="19" t="s">
        <v>900</v>
      </c>
      <c r="T208" s="20">
        <v>156</v>
      </c>
      <c r="U208" s="80"/>
      <c r="V208" s="21">
        <v>440</v>
      </c>
      <c r="W208" s="21">
        <f t="shared" si="3"/>
        <v>0</v>
      </c>
    </row>
    <row r="209" spans="1:23" s="1" customFormat="1" ht="12" customHeight="1" outlineLevel="3" x14ac:dyDescent="0.2">
      <c r="A209" s="37">
        <v>822641</v>
      </c>
      <c r="B209" s="37"/>
      <c r="C209" s="38" t="s">
        <v>901</v>
      </c>
      <c r="D209" s="38"/>
      <c r="E209" s="38"/>
      <c r="F209" s="43" t="s">
        <v>902</v>
      </c>
      <c r="G209" s="43"/>
      <c r="H209" s="43"/>
      <c r="I209" s="38" t="s">
        <v>579</v>
      </c>
      <c r="J209" s="38"/>
      <c r="K209" s="38"/>
      <c r="L209" s="38" t="s">
        <v>903</v>
      </c>
      <c r="M209" s="38"/>
      <c r="N209" s="38"/>
      <c r="O209" s="38"/>
      <c r="P209" s="38"/>
      <c r="Q209" s="38"/>
      <c r="R209" s="18" t="s">
        <v>904</v>
      </c>
      <c r="S209" s="19" t="s">
        <v>905</v>
      </c>
      <c r="T209" s="20">
        <v>6</v>
      </c>
      <c r="U209" s="80"/>
      <c r="V209" s="21">
        <v>210</v>
      </c>
      <c r="W209" s="21">
        <f t="shared" si="3"/>
        <v>0</v>
      </c>
    </row>
    <row r="210" spans="1:23" s="1" customFormat="1" ht="12" customHeight="1" outlineLevel="3" x14ac:dyDescent="0.2">
      <c r="A210" s="37">
        <v>828346</v>
      </c>
      <c r="B210" s="37"/>
      <c r="C210" s="38" t="s">
        <v>906</v>
      </c>
      <c r="D210" s="38"/>
      <c r="E210" s="38"/>
      <c r="F210" s="43" t="s">
        <v>907</v>
      </c>
      <c r="G210" s="43"/>
      <c r="H210" s="43"/>
      <c r="I210" s="38" t="s">
        <v>579</v>
      </c>
      <c r="J210" s="38"/>
      <c r="K210" s="38"/>
      <c r="L210" s="38" t="s">
        <v>908</v>
      </c>
      <c r="M210" s="38"/>
      <c r="N210" s="38"/>
      <c r="O210" s="38"/>
      <c r="P210" s="38"/>
      <c r="Q210" s="38"/>
      <c r="R210" s="18" t="s">
        <v>909</v>
      </c>
      <c r="S210" s="19" t="s">
        <v>910</v>
      </c>
      <c r="T210" s="20">
        <v>214</v>
      </c>
      <c r="U210" s="80"/>
      <c r="V210" s="21">
        <v>259</v>
      </c>
      <c r="W210" s="21">
        <f t="shared" si="3"/>
        <v>0</v>
      </c>
    </row>
    <row r="211" spans="1:23" s="1" customFormat="1" ht="12" customHeight="1" outlineLevel="3" x14ac:dyDescent="0.2">
      <c r="A211" s="37">
        <v>828360</v>
      </c>
      <c r="B211" s="37"/>
      <c r="C211" s="38" t="s">
        <v>911</v>
      </c>
      <c r="D211" s="38"/>
      <c r="E211" s="38"/>
      <c r="F211" s="43" t="s">
        <v>912</v>
      </c>
      <c r="G211" s="43"/>
      <c r="H211" s="43"/>
      <c r="I211" s="38" t="s">
        <v>579</v>
      </c>
      <c r="J211" s="38"/>
      <c r="K211" s="38"/>
      <c r="L211" s="38" t="s">
        <v>913</v>
      </c>
      <c r="M211" s="38"/>
      <c r="N211" s="38"/>
      <c r="O211" s="38"/>
      <c r="P211" s="38"/>
      <c r="Q211" s="38"/>
      <c r="R211" s="18" t="s">
        <v>914</v>
      </c>
      <c r="S211" s="19" t="s">
        <v>910</v>
      </c>
      <c r="T211" s="20">
        <v>116</v>
      </c>
      <c r="U211" s="80"/>
      <c r="V211" s="21">
        <v>164</v>
      </c>
      <c r="W211" s="21">
        <f t="shared" si="3"/>
        <v>0</v>
      </c>
    </row>
    <row r="212" spans="1:23" s="1" customFormat="1" ht="12" customHeight="1" outlineLevel="2" x14ac:dyDescent="0.2">
      <c r="A212" s="4"/>
      <c r="B212" s="5"/>
      <c r="C212" s="42" t="s">
        <v>915</v>
      </c>
      <c r="D212" s="42"/>
      <c r="E212" s="42"/>
      <c r="F212" s="6"/>
      <c r="G212" s="16"/>
      <c r="H212" s="17"/>
      <c r="I212" s="9"/>
      <c r="J212" s="10"/>
      <c r="K212" s="11"/>
      <c r="L212" s="42" t="s">
        <v>916</v>
      </c>
      <c r="M212" s="42"/>
      <c r="N212" s="42"/>
      <c r="O212" s="42"/>
      <c r="P212" s="42"/>
      <c r="Q212" s="42"/>
      <c r="R212" s="12"/>
      <c r="S212" s="13"/>
      <c r="T212" s="12"/>
      <c r="U212" s="79"/>
      <c r="V212" s="12"/>
      <c r="W212" s="12">
        <f t="shared" si="3"/>
        <v>0</v>
      </c>
    </row>
    <row r="213" spans="1:23" s="1" customFormat="1" ht="12" customHeight="1" outlineLevel="3" x14ac:dyDescent="0.2">
      <c r="A213" s="37">
        <v>349170</v>
      </c>
      <c r="B213" s="37"/>
      <c r="C213" s="38" t="s">
        <v>917</v>
      </c>
      <c r="D213" s="38"/>
      <c r="E213" s="38"/>
      <c r="F213" s="43" t="s">
        <v>918</v>
      </c>
      <c r="G213" s="43"/>
      <c r="H213" s="43"/>
      <c r="I213" s="38" t="s">
        <v>466</v>
      </c>
      <c r="J213" s="38"/>
      <c r="K213" s="38"/>
      <c r="L213" s="38" t="s">
        <v>919</v>
      </c>
      <c r="M213" s="38"/>
      <c r="N213" s="38"/>
      <c r="O213" s="38"/>
      <c r="P213" s="38"/>
      <c r="Q213" s="38"/>
      <c r="R213" s="18" t="s">
        <v>918</v>
      </c>
      <c r="S213" s="19" t="s">
        <v>920</v>
      </c>
      <c r="T213" s="20">
        <v>18</v>
      </c>
      <c r="U213" s="80"/>
      <c r="V213" s="21">
        <v>345</v>
      </c>
      <c r="W213" s="21">
        <f t="shared" si="3"/>
        <v>0</v>
      </c>
    </row>
    <row r="214" spans="1:23" s="1" customFormat="1" ht="12" customHeight="1" outlineLevel="3" x14ac:dyDescent="0.2">
      <c r="A214" s="37">
        <v>307453</v>
      </c>
      <c r="B214" s="37"/>
      <c r="C214" s="38" t="s">
        <v>921</v>
      </c>
      <c r="D214" s="38"/>
      <c r="E214" s="38"/>
      <c r="F214" s="43" t="s">
        <v>922</v>
      </c>
      <c r="G214" s="43"/>
      <c r="H214" s="43"/>
      <c r="I214" s="38" t="s">
        <v>466</v>
      </c>
      <c r="J214" s="38"/>
      <c r="K214" s="38"/>
      <c r="L214" s="38" t="s">
        <v>923</v>
      </c>
      <c r="M214" s="38"/>
      <c r="N214" s="38"/>
      <c r="O214" s="38"/>
      <c r="P214" s="38"/>
      <c r="Q214" s="38"/>
      <c r="R214" s="18" t="s">
        <v>924</v>
      </c>
      <c r="S214" s="19" t="s">
        <v>925</v>
      </c>
      <c r="T214" s="20">
        <v>60</v>
      </c>
      <c r="U214" s="80"/>
      <c r="V214" s="21">
        <v>276</v>
      </c>
      <c r="W214" s="21">
        <f t="shared" si="3"/>
        <v>0</v>
      </c>
    </row>
    <row r="215" spans="1:23" s="1" customFormat="1" ht="12" customHeight="1" outlineLevel="3" x14ac:dyDescent="0.2">
      <c r="A215" s="37">
        <v>129950</v>
      </c>
      <c r="B215" s="37"/>
      <c r="C215" s="38" t="s">
        <v>926</v>
      </c>
      <c r="D215" s="38"/>
      <c r="E215" s="38"/>
      <c r="F215" s="43" t="s">
        <v>927</v>
      </c>
      <c r="G215" s="43"/>
      <c r="H215" s="43"/>
      <c r="I215" s="38" t="s">
        <v>527</v>
      </c>
      <c r="J215" s="38"/>
      <c r="K215" s="38"/>
      <c r="L215" s="38" t="s">
        <v>928</v>
      </c>
      <c r="M215" s="38"/>
      <c r="N215" s="38"/>
      <c r="O215" s="38"/>
      <c r="P215" s="38"/>
      <c r="Q215" s="38"/>
      <c r="R215" s="18" t="s">
        <v>929</v>
      </c>
      <c r="S215" s="19" t="s">
        <v>930</v>
      </c>
      <c r="T215" s="20">
        <v>224</v>
      </c>
      <c r="U215" s="80"/>
      <c r="V215" s="21">
        <v>252</v>
      </c>
      <c r="W215" s="21">
        <f t="shared" si="3"/>
        <v>0</v>
      </c>
    </row>
    <row r="216" spans="1:23" s="1" customFormat="1" ht="12" customHeight="1" outlineLevel="3" x14ac:dyDescent="0.2">
      <c r="A216" s="37">
        <v>326458</v>
      </c>
      <c r="B216" s="37"/>
      <c r="C216" s="38" t="s">
        <v>931</v>
      </c>
      <c r="D216" s="38"/>
      <c r="E216" s="38"/>
      <c r="F216" s="43" t="s">
        <v>932</v>
      </c>
      <c r="G216" s="43"/>
      <c r="H216" s="43"/>
      <c r="I216" s="38" t="s">
        <v>527</v>
      </c>
      <c r="J216" s="38"/>
      <c r="K216" s="38"/>
      <c r="L216" s="38" t="s">
        <v>933</v>
      </c>
      <c r="M216" s="38"/>
      <c r="N216" s="38"/>
      <c r="O216" s="38"/>
      <c r="P216" s="38"/>
      <c r="Q216" s="38"/>
      <c r="R216" s="18" t="s">
        <v>934</v>
      </c>
      <c r="S216" s="19" t="s">
        <v>935</v>
      </c>
      <c r="T216" s="20">
        <v>65</v>
      </c>
      <c r="U216" s="80"/>
      <c r="V216" s="21">
        <v>381</v>
      </c>
      <c r="W216" s="21">
        <f t="shared" si="3"/>
        <v>0</v>
      </c>
    </row>
    <row r="217" spans="1:23" s="1" customFormat="1" ht="12" customHeight="1" outlineLevel="3" x14ac:dyDescent="0.2">
      <c r="A217" s="37">
        <v>269458</v>
      </c>
      <c r="B217" s="37"/>
      <c r="C217" s="38" t="s">
        <v>936</v>
      </c>
      <c r="D217" s="38"/>
      <c r="E217" s="38"/>
      <c r="F217" s="43" t="s">
        <v>937</v>
      </c>
      <c r="G217" s="43"/>
      <c r="H217" s="43"/>
      <c r="I217" s="38" t="s">
        <v>527</v>
      </c>
      <c r="J217" s="38"/>
      <c r="K217" s="38"/>
      <c r="L217" s="38" t="s">
        <v>938</v>
      </c>
      <c r="M217" s="38"/>
      <c r="N217" s="38"/>
      <c r="O217" s="38"/>
      <c r="P217" s="38"/>
      <c r="Q217" s="38"/>
      <c r="R217" s="18" t="s">
        <v>939</v>
      </c>
      <c r="S217" s="19" t="s">
        <v>940</v>
      </c>
      <c r="T217" s="20">
        <v>34</v>
      </c>
      <c r="U217" s="80"/>
      <c r="V217" s="21">
        <v>261</v>
      </c>
      <c r="W217" s="21">
        <f t="shared" si="3"/>
        <v>0</v>
      </c>
    </row>
    <row r="218" spans="1:23" s="1" customFormat="1" ht="12" customHeight="1" outlineLevel="3" x14ac:dyDescent="0.2">
      <c r="A218" s="40">
        <v>50039</v>
      </c>
      <c r="B218" s="40"/>
      <c r="C218" s="38" t="s">
        <v>941</v>
      </c>
      <c r="D218" s="38"/>
      <c r="E218" s="38"/>
      <c r="F218" s="43" t="s">
        <v>942</v>
      </c>
      <c r="G218" s="43"/>
      <c r="H218" s="43"/>
      <c r="I218" s="38" t="s">
        <v>574</v>
      </c>
      <c r="J218" s="38"/>
      <c r="K218" s="38"/>
      <c r="L218" s="38" t="s">
        <v>943</v>
      </c>
      <c r="M218" s="38"/>
      <c r="N218" s="38"/>
      <c r="O218" s="38"/>
      <c r="P218" s="38"/>
      <c r="Q218" s="38"/>
      <c r="R218" s="18" t="s">
        <v>944</v>
      </c>
      <c r="S218" s="19" t="s">
        <v>945</v>
      </c>
      <c r="T218" s="20">
        <v>15</v>
      </c>
      <c r="U218" s="80"/>
      <c r="V218" s="21">
        <v>324</v>
      </c>
      <c r="W218" s="21">
        <f t="shared" si="3"/>
        <v>0</v>
      </c>
    </row>
    <row r="219" spans="1:23" s="1" customFormat="1" ht="12" customHeight="1" outlineLevel="3" x14ac:dyDescent="0.2">
      <c r="A219" s="40">
        <v>50190</v>
      </c>
      <c r="B219" s="40"/>
      <c r="C219" s="38" t="s">
        <v>946</v>
      </c>
      <c r="D219" s="38"/>
      <c r="E219" s="38"/>
      <c r="F219" s="43" t="s">
        <v>947</v>
      </c>
      <c r="G219" s="43"/>
      <c r="H219" s="43"/>
      <c r="I219" s="38" t="s">
        <v>574</v>
      </c>
      <c r="J219" s="38"/>
      <c r="K219" s="38"/>
      <c r="L219" s="38" t="s">
        <v>948</v>
      </c>
      <c r="M219" s="38"/>
      <c r="N219" s="38"/>
      <c r="O219" s="38"/>
      <c r="P219" s="38"/>
      <c r="Q219" s="38"/>
      <c r="R219" s="18" t="s">
        <v>949</v>
      </c>
      <c r="S219" s="19" t="s">
        <v>950</v>
      </c>
      <c r="T219" s="20">
        <v>11</v>
      </c>
      <c r="U219" s="80"/>
      <c r="V219" s="21">
        <v>294</v>
      </c>
      <c r="W219" s="21">
        <f t="shared" si="3"/>
        <v>0</v>
      </c>
    </row>
    <row r="220" spans="1:23" s="1" customFormat="1" ht="12" customHeight="1" outlineLevel="1" x14ac:dyDescent="0.2">
      <c r="A220" s="4"/>
      <c r="B220" s="5"/>
      <c r="C220" s="42" t="s">
        <v>951</v>
      </c>
      <c r="D220" s="42"/>
      <c r="E220" s="42"/>
      <c r="F220" s="6"/>
      <c r="G220" s="14"/>
      <c r="H220" s="15"/>
      <c r="I220" s="9"/>
      <c r="J220" s="10"/>
      <c r="K220" s="11"/>
      <c r="L220" s="42" t="s">
        <v>952</v>
      </c>
      <c r="M220" s="42"/>
      <c r="N220" s="42"/>
      <c r="O220" s="42"/>
      <c r="P220" s="42"/>
      <c r="Q220" s="42"/>
      <c r="R220" s="12"/>
      <c r="S220" s="13"/>
      <c r="T220" s="12"/>
      <c r="U220" s="79"/>
      <c r="V220" s="12"/>
      <c r="W220" s="12">
        <f t="shared" si="3"/>
        <v>0</v>
      </c>
    </row>
    <row r="221" spans="1:23" s="1" customFormat="1" ht="12" customHeight="1" outlineLevel="2" x14ac:dyDescent="0.2">
      <c r="A221" s="4"/>
      <c r="B221" s="5"/>
      <c r="C221" s="42" t="s">
        <v>953</v>
      </c>
      <c r="D221" s="42"/>
      <c r="E221" s="42"/>
      <c r="F221" s="6"/>
      <c r="G221" s="16"/>
      <c r="H221" s="17"/>
      <c r="I221" s="9"/>
      <c r="J221" s="10"/>
      <c r="K221" s="11"/>
      <c r="L221" s="42" t="s">
        <v>954</v>
      </c>
      <c r="M221" s="42"/>
      <c r="N221" s="42"/>
      <c r="O221" s="42"/>
      <c r="P221" s="42"/>
      <c r="Q221" s="42"/>
      <c r="R221" s="12"/>
      <c r="S221" s="13"/>
      <c r="T221" s="12"/>
      <c r="U221" s="79"/>
      <c r="V221" s="12"/>
      <c r="W221" s="12">
        <f t="shared" si="3"/>
        <v>0</v>
      </c>
    </row>
    <row r="222" spans="1:23" s="1" customFormat="1" ht="12" customHeight="1" outlineLevel="3" x14ac:dyDescent="0.2">
      <c r="A222" s="37">
        <v>347671</v>
      </c>
      <c r="B222" s="37"/>
      <c r="C222" s="38" t="s">
        <v>955</v>
      </c>
      <c r="D222" s="38"/>
      <c r="E222" s="38"/>
      <c r="F222" s="43" t="s">
        <v>956</v>
      </c>
      <c r="G222" s="43"/>
      <c r="H222" s="43"/>
      <c r="I222" s="38" t="s">
        <v>466</v>
      </c>
      <c r="J222" s="38"/>
      <c r="K222" s="38"/>
      <c r="L222" s="38" t="s">
        <v>957</v>
      </c>
      <c r="M222" s="38"/>
      <c r="N222" s="38"/>
      <c r="O222" s="38"/>
      <c r="P222" s="38"/>
      <c r="Q222" s="38"/>
      <c r="R222" s="18" t="s">
        <v>958</v>
      </c>
      <c r="S222" s="19" t="s">
        <v>959</v>
      </c>
      <c r="T222" s="20">
        <v>23</v>
      </c>
      <c r="U222" s="80"/>
      <c r="V222" s="21">
        <v>557</v>
      </c>
      <c r="W222" s="21">
        <f t="shared" si="3"/>
        <v>0</v>
      </c>
    </row>
    <row r="223" spans="1:23" s="1" customFormat="1" ht="12" customHeight="1" outlineLevel="3" x14ac:dyDescent="0.2">
      <c r="A223" s="37">
        <v>347688</v>
      </c>
      <c r="B223" s="37"/>
      <c r="C223" s="38" t="s">
        <v>960</v>
      </c>
      <c r="D223" s="38"/>
      <c r="E223" s="38"/>
      <c r="F223" s="43" t="s">
        <v>961</v>
      </c>
      <c r="G223" s="43"/>
      <c r="H223" s="43"/>
      <c r="I223" s="38" t="s">
        <v>466</v>
      </c>
      <c r="J223" s="38"/>
      <c r="K223" s="38"/>
      <c r="L223" s="38" t="s">
        <v>962</v>
      </c>
      <c r="M223" s="38"/>
      <c r="N223" s="38"/>
      <c r="O223" s="38"/>
      <c r="P223" s="38"/>
      <c r="Q223" s="38"/>
      <c r="R223" s="18" t="s">
        <v>963</v>
      </c>
      <c r="S223" s="19" t="s">
        <v>959</v>
      </c>
      <c r="T223" s="20">
        <v>15</v>
      </c>
      <c r="U223" s="80"/>
      <c r="V223" s="21">
        <v>790</v>
      </c>
      <c r="W223" s="21">
        <f t="shared" si="3"/>
        <v>0</v>
      </c>
    </row>
    <row r="224" spans="1:23" s="1" customFormat="1" ht="12" customHeight="1" outlineLevel="3" x14ac:dyDescent="0.2">
      <c r="A224" s="37">
        <v>336156</v>
      </c>
      <c r="B224" s="37"/>
      <c r="C224" s="38" t="s">
        <v>964</v>
      </c>
      <c r="D224" s="38"/>
      <c r="E224" s="38"/>
      <c r="F224" s="43" t="s">
        <v>965</v>
      </c>
      <c r="G224" s="43"/>
      <c r="H224" s="43"/>
      <c r="I224" s="38" t="s">
        <v>466</v>
      </c>
      <c r="J224" s="38"/>
      <c r="K224" s="38"/>
      <c r="L224" s="38" t="s">
        <v>966</v>
      </c>
      <c r="M224" s="38"/>
      <c r="N224" s="38"/>
      <c r="O224" s="38"/>
      <c r="P224" s="38"/>
      <c r="Q224" s="38"/>
      <c r="R224" s="18" t="s">
        <v>967</v>
      </c>
      <c r="S224" s="19" t="s">
        <v>968</v>
      </c>
      <c r="T224" s="20">
        <v>42</v>
      </c>
      <c r="U224" s="80"/>
      <c r="V224" s="21">
        <v>495</v>
      </c>
      <c r="W224" s="21">
        <f t="shared" si="3"/>
        <v>0</v>
      </c>
    </row>
    <row r="225" spans="1:23" s="1" customFormat="1" ht="12" customHeight="1" outlineLevel="3" x14ac:dyDescent="0.2">
      <c r="A225" s="37">
        <v>277835</v>
      </c>
      <c r="B225" s="37"/>
      <c r="C225" s="38" t="s">
        <v>969</v>
      </c>
      <c r="D225" s="38"/>
      <c r="E225" s="38"/>
      <c r="F225" s="43" t="s">
        <v>970</v>
      </c>
      <c r="G225" s="43"/>
      <c r="H225" s="43"/>
      <c r="I225" s="38" t="s">
        <v>527</v>
      </c>
      <c r="J225" s="38"/>
      <c r="K225" s="38"/>
      <c r="L225" s="38" t="s">
        <v>971</v>
      </c>
      <c r="M225" s="38"/>
      <c r="N225" s="38"/>
      <c r="O225" s="38"/>
      <c r="P225" s="38"/>
      <c r="Q225" s="38"/>
      <c r="R225" s="18" t="s">
        <v>972</v>
      </c>
      <c r="S225" s="19" t="s">
        <v>973</v>
      </c>
      <c r="T225" s="20">
        <v>11</v>
      </c>
      <c r="U225" s="80"/>
      <c r="V225" s="21">
        <v>482</v>
      </c>
      <c r="W225" s="21">
        <f t="shared" si="3"/>
        <v>0</v>
      </c>
    </row>
    <row r="226" spans="1:23" s="1" customFormat="1" ht="12" customHeight="1" outlineLevel="3" x14ac:dyDescent="0.2">
      <c r="A226" s="37">
        <v>168881</v>
      </c>
      <c r="B226" s="37"/>
      <c r="C226" s="38" t="s">
        <v>974</v>
      </c>
      <c r="D226" s="38"/>
      <c r="E226" s="38"/>
      <c r="F226" s="43" t="s">
        <v>975</v>
      </c>
      <c r="G226" s="43"/>
      <c r="H226" s="43"/>
      <c r="I226" s="38" t="s">
        <v>527</v>
      </c>
      <c r="J226" s="38"/>
      <c r="K226" s="38"/>
      <c r="L226" s="38" t="s">
        <v>976</v>
      </c>
      <c r="M226" s="38"/>
      <c r="N226" s="38"/>
      <c r="O226" s="38"/>
      <c r="P226" s="38"/>
      <c r="Q226" s="38"/>
      <c r="R226" s="18" t="s">
        <v>977</v>
      </c>
      <c r="S226" s="19" t="s">
        <v>973</v>
      </c>
      <c r="T226" s="20">
        <v>2</v>
      </c>
      <c r="U226" s="80"/>
      <c r="V226" s="21">
        <v>757</v>
      </c>
      <c r="W226" s="21">
        <f t="shared" si="3"/>
        <v>0</v>
      </c>
    </row>
    <row r="227" spans="1:23" s="1" customFormat="1" ht="12" customHeight="1" outlineLevel="3" x14ac:dyDescent="0.2">
      <c r="A227" s="37">
        <v>277972</v>
      </c>
      <c r="B227" s="37"/>
      <c r="C227" s="38" t="s">
        <v>978</v>
      </c>
      <c r="D227" s="38"/>
      <c r="E227" s="38"/>
      <c r="F227" s="43" t="s">
        <v>979</v>
      </c>
      <c r="G227" s="43"/>
      <c r="H227" s="43"/>
      <c r="I227" s="38" t="s">
        <v>527</v>
      </c>
      <c r="J227" s="38"/>
      <c r="K227" s="38"/>
      <c r="L227" s="38" t="s">
        <v>980</v>
      </c>
      <c r="M227" s="38"/>
      <c r="N227" s="38"/>
      <c r="O227" s="38"/>
      <c r="P227" s="38"/>
      <c r="Q227" s="38"/>
      <c r="R227" s="18" t="s">
        <v>981</v>
      </c>
      <c r="S227" s="19" t="s">
        <v>982</v>
      </c>
      <c r="T227" s="20">
        <v>1</v>
      </c>
      <c r="U227" s="80"/>
      <c r="V227" s="21">
        <v>419</v>
      </c>
      <c r="W227" s="21">
        <f t="shared" si="3"/>
        <v>0</v>
      </c>
    </row>
    <row r="228" spans="1:23" s="1" customFormat="1" ht="12" customHeight="1" outlineLevel="3" x14ac:dyDescent="0.2">
      <c r="A228" s="37">
        <v>277866</v>
      </c>
      <c r="B228" s="37"/>
      <c r="C228" s="38" t="s">
        <v>983</v>
      </c>
      <c r="D228" s="38"/>
      <c r="E228" s="38"/>
      <c r="F228" s="43" t="s">
        <v>984</v>
      </c>
      <c r="G228" s="43"/>
      <c r="H228" s="43"/>
      <c r="I228" s="38" t="s">
        <v>527</v>
      </c>
      <c r="J228" s="38"/>
      <c r="K228" s="38"/>
      <c r="L228" s="38" t="s">
        <v>985</v>
      </c>
      <c r="M228" s="38"/>
      <c r="N228" s="38"/>
      <c r="O228" s="38"/>
      <c r="P228" s="38"/>
      <c r="Q228" s="38"/>
      <c r="R228" s="18" t="s">
        <v>986</v>
      </c>
      <c r="S228" s="19" t="s">
        <v>982</v>
      </c>
      <c r="T228" s="20">
        <v>12</v>
      </c>
      <c r="U228" s="80"/>
      <c r="V228" s="21">
        <v>489</v>
      </c>
      <c r="W228" s="21">
        <f t="shared" si="3"/>
        <v>0</v>
      </c>
    </row>
    <row r="229" spans="1:23" s="1" customFormat="1" ht="12" customHeight="1" outlineLevel="3" x14ac:dyDescent="0.2">
      <c r="A229" s="37">
        <v>277842</v>
      </c>
      <c r="B229" s="37"/>
      <c r="C229" s="38" t="s">
        <v>987</v>
      </c>
      <c r="D229" s="38"/>
      <c r="E229" s="38"/>
      <c r="F229" s="43" t="s">
        <v>988</v>
      </c>
      <c r="G229" s="43"/>
      <c r="H229" s="43"/>
      <c r="I229" s="38" t="s">
        <v>527</v>
      </c>
      <c r="J229" s="38"/>
      <c r="K229" s="38"/>
      <c r="L229" s="38" t="s">
        <v>989</v>
      </c>
      <c r="M229" s="38"/>
      <c r="N229" s="38"/>
      <c r="O229" s="38"/>
      <c r="P229" s="38"/>
      <c r="Q229" s="38"/>
      <c r="R229" s="18" t="s">
        <v>990</v>
      </c>
      <c r="S229" s="19" t="s">
        <v>973</v>
      </c>
      <c r="T229" s="20">
        <v>36</v>
      </c>
      <c r="U229" s="80"/>
      <c r="V229" s="21">
        <v>419</v>
      </c>
      <c r="W229" s="21">
        <f t="shared" si="3"/>
        <v>0</v>
      </c>
    </row>
    <row r="230" spans="1:23" s="1" customFormat="1" ht="12" customHeight="1" outlineLevel="2" x14ac:dyDescent="0.2">
      <c r="A230" s="4"/>
      <c r="B230" s="5"/>
      <c r="C230" s="42" t="s">
        <v>991</v>
      </c>
      <c r="D230" s="42"/>
      <c r="E230" s="42"/>
      <c r="F230" s="6"/>
      <c r="G230" s="16"/>
      <c r="H230" s="17"/>
      <c r="I230" s="9"/>
      <c r="J230" s="10"/>
      <c r="K230" s="11"/>
      <c r="L230" s="42" t="s">
        <v>992</v>
      </c>
      <c r="M230" s="42"/>
      <c r="N230" s="42"/>
      <c r="O230" s="42"/>
      <c r="P230" s="42"/>
      <c r="Q230" s="42"/>
      <c r="R230" s="12"/>
      <c r="S230" s="13"/>
      <c r="T230" s="12"/>
      <c r="U230" s="79"/>
      <c r="V230" s="12"/>
      <c r="W230" s="12">
        <f t="shared" si="3"/>
        <v>0</v>
      </c>
    </row>
    <row r="231" spans="1:23" s="1" customFormat="1" ht="12" customHeight="1" outlineLevel="3" x14ac:dyDescent="0.2">
      <c r="A231" s="37">
        <v>500653</v>
      </c>
      <c r="B231" s="37"/>
      <c r="C231" s="38" t="s">
        <v>993</v>
      </c>
      <c r="D231" s="38"/>
      <c r="E231" s="38"/>
      <c r="F231" s="43" t="s">
        <v>994</v>
      </c>
      <c r="G231" s="43"/>
      <c r="H231" s="43"/>
      <c r="I231" s="38" t="s">
        <v>995</v>
      </c>
      <c r="J231" s="38"/>
      <c r="K231" s="38"/>
      <c r="L231" s="38" t="s">
        <v>996</v>
      </c>
      <c r="M231" s="38"/>
      <c r="N231" s="38"/>
      <c r="O231" s="38"/>
      <c r="P231" s="38"/>
      <c r="Q231" s="38"/>
      <c r="R231" s="18" t="s">
        <v>997</v>
      </c>
      <c r="S231" s="19" t="s">
        <v>998</v>
      </c>
      <c r="T231" s="20">
        <v>19</v>
      </c>
      <c r="U231" s="80"/>
      <c r="V231" s="21">
        <v>787</v>
      </c>
      <c r="W231" s="21">
        <f t="shared" si="3"/>
        <v>0</v>
      </c>
    </row>
    <row r="232" spans="1:23" s="1" customFormat="1" ht="12" customHeight="1" outlineLevel="2" x14ac:dyDescent="0.2">
      <c r="A232" s="4"/>
      <c r="B232" s="5"/>
      <c r="C232" s="42" t="s">
        <v>999</v>
      </c>
      <c r="D232" s="42"/>
      <c r="E232" s="42"/>
      <c r="F232" s="6"/>
      <c r="G232" s="16"/>
      <c r="H232" s="17"/>
      <c r="I232" s="9"/>
      <c r="J232" s="10"/>
      <c r="K232" s="11"/>
      <c r="L232" s="42" t="s">
        <v>1000</v>
      </c>
      <c r="M232" s="42"/>
      <c r="N232" s="42"/>
      <c r="O232" s="42"/>
      <c r="P232" s="42"/>
      <c r="Q232" s="42"/>
      <c r="R232" s="12"/>
      <c r="S232" s="13"/>
      <c r="T232" s="12"/>
      <c r="U232" s="79"/>
      <c r="V232" s="12"/>
      <c r="W232" s="12">
        <f t="shared" si="3"/>
        <v>0</v>
      </c>
    </row>
    <row r="233" spans="1:23" s="1" customFormat="1" ht="12" customHeight="1" outlineLevel="3" x14ac:dyDescent="0.2">
      <c r="A233" s="37">
        <v>500011</v>
      </c>
      <c r="B233" s="37"/>
      <c r="C233" s="38" t="s">
        <v>1001</v>
      </c>
      <c r="D233" s="38"/>
      <c r="E233" s="38"/>
      <c r="F233" s="43" t="s">
        <v>1002</v>
      </c>
      <c r="G233" s="43"/>
      <c r="H233" s="43"/>
      <c r="I233" s="38" t="s">
        <v>1003</v>
      </c>
      <c r="J233" s="38"/>
      <c r="K233" s="38"/>
      <c r="L233" s="38" t="s">
        <v>1004</v>
      </c>
      <c r="M233" s="38"/>
      <c r="N233" s="38"/>
      <c r="O233" s="38"/>
      <c r="P233" s="38"/>
      <c r="Q233" s="38"/>
      <c r="R233" s="18" t="s">
        <v>1005</v>
      </c>
      <c r="S233" s="19" t="s">
        <v>1006</v>
      </c>
      <c r="T233" s="20">
        <v>609</v>
      </c>
      <c r="U233" s="80"/>
      <c r="V233" s="21">
        <v>465</v>
      </c>
      <c r="W233" s="21">
        <f t="shared" si="3"/>
        <v>0</v>
      </c>
    </row>
    <row r="234" spans="1:23" s="1" customFormat="1" ht="12" customHeight="1" outlineLevel="3" x14ac:dyDescent="0.2">
      <c r="A234" s="37">
        <v>500561</v>
      </c>
      <c r="B234" s="37"/>
      <c r="C234" s="38" t="s">
        <v>1007</v>
      </c>
      <c r="D234" s="38"/>
      <c r="E234" s="38"/>
      <c r="F234" s="43" t="s">
        <v>1008</v>
      </c>
      <c r="G234" s="43"/>
      <c r="H234" s="43"/>
      <c r="I234" s="38" t="s">
        <v>1003</v>
      </c>
      <c r="J234" s="38"/>
      <c r="K234" s="38"/>
      <c r="L234" s="38" t="s">
        <v>1009</v>
      </c>
      <c r="M234" s="38"/>
      <c r="N234" s="38"/>
      <c r="O234" s="38"/>
      <c r="P234" s="38"/>
      <c r="Q234" s="38"/>
      <c r="R234" s="18" t="s">
        <v>1010</v>
      </c>
      <c r="S234" s="19" t="s">
        <v>1011</v>
      </c>
      <c r="T234" s="20">
        <v>10</v>
      </c>
      <c r="U234" s="80"/>
      <c r="V234" s="21">
        <v>516</v>
      </c>
      <c r="W234" s="21">
        <f t="shared" si="3"/>
        <v>0</v>
      </c>
    </row>
    <row r="235" spans="1:23" s="1" customFormat="1" ht="12" customHeight="1" outlineLevel="3" x14ac:dyDescent="0.2">
      <c r="A235" s="37">
        <v>259844</v>
      </c>
      <c r="B235" s="37"/>
      <c r="C235" s="38" t="s">
        <v>1012</v>
      </c>
      <c r="D235" s="38"/>
      <c r="E235" s="38"/>
      <c r="F235" s="43" t="s">
        <v>1013</v>
      </c>
      <c r="G235" s="43"/>
      <c r="H235" s="43"/>
      <c r="I235" s="38" t="s">
        <v>466</v>
      </c>
      <c r="J235" s="38"/>
      <c r="K235" s="38"/>
      <c r="L235" s="38" t="s">
        <v>1014</v>
      </c>
      <c r="M235" s="38"/>
      <c r="N235" s="38"/>
      <c r="O235" s="38"/>
      <c r="P235" s="38"/>
      <c r="Q235" s="38"/>
      <c r="R235" s="18" t="s">
        <v>1015</v>
      </c>
      <c r="S235" s="19" t="s">
        <v>1016</v>
      </c>
      <c r="T235" s="20">
        <v>98</v>
      </c>
      <c r="U235" s="80"/>
      <c r="V235" s="21">
        <v>636</v>
      </c>
      <c r="W235" s="21">
        <f t="shared" si="3"/>
        <v>0</v>
      </c>
    </row>
    <row r="236" spans="1:23" s="1" customFormat="1" ht="12" customHeight="1" outlineLevel="3" x14ac:dyDescent="0.2">
      <c r="A236" s="37">
        <v>259837</v>
      </c>
      <c r="B236" s="37"/>
      <c r="C236" s="38" t="s">
        <v>1017</v>
      </c>
      <c r="D236" s="38"/>
      <c r="E236" s="38"/>
      <c r="F236" s="43" t="s">
        <v>1018</v>
      </c>
      <c r="G236" s="43"/>
      <c r="H236" s="43"/>
      <c r="I236" s="38" t="s">
        <v>466</v>
      </c>
      <c r="J236" s="38"/>
      <c r="K236" s="38"/>
      <c r="L236" s="38" t="s">
        <v>1019</v>
      </c>
      <c r="M236" s="38"/>
      <c r="N236" s="38"/>
      <c r="O236" s="38"/>
      <c r="P236" s="38"/>
      <c r="Q236" s="38"/>
      <c r="R236" s="18" t="s">
        <v>1020</v>
      </c>
      <c r="S236" s="19" t="s">
        <v>1021</v>
      </c>
      <c r="T236" s="20">
        <v>7</v>
      </c>
      <c r="U236" s="80"/>
      <c r="V236" s="21">
        <v>446</v>
      </c>
      <c r="W236" s="21">
        <f t="shared" si="3"/>
        <v>0</v>
      </c>
    </row>
    <row r="237" spans="1:23" s="1" customFormat="1" ht="12" customHeight="1" outlineLevel="3" x14ac:dyDescent="0.2">
      <c r="A237" s="37">
        <v>259820</v>
      </c>
      <c r="B237" s="37"/>
      <c r="C237" s="38" t="s">
        <v>1022</v>
      </c>
      <c r="D237" s="38"/>
      <c r="E237" s="38"/>
      <c r="F237" s="43" t="s">
        <v>1023</v>
      </c>
      <c r="G237" s="43"/>
      <c r="H237" s="43"/>
      <c r="I237" s="38" t="s">
        <v>466</v>
      </c>
      <c r="J237" s="38"/>
      <c r="K237" s="38"/>
      <c r="L237" s="38" t="s">
        <v>1024</v>
      </c>
      <c r="M237" s="38"/>
      <c r="N237" s="38"/>
      <c r="O237" s="38"/>
      <c r="P237" s="38"/>
      <c r="Q237" s="38"/>
      <c r="R237" s="18" t="s">
        <v>1025</v>
      </c>
      <c r="S237" s="19" t="s">
        <v>1021</v>
      </c>
      <c r="T237" s="20">
        <v>158</v>
      </c>
      <c r="U237" s="80"/>
      <c r="V237" s="21">
        <v>610</v>
      </c>
      <c r="W237" s="21">
        <f t="shared" si="3"/>
        <v>0</v>
      </c>
    </row>
    <row r="238" spans="1:23" s="1" customFormat="1" ht="12" customHeight="1" outlineLevel="2" x14ac:dyDescent="0.2">
      <c r="A238" s="4"/>
      <c r="B238" s="5"/>
      <c r="C238" s="42" t="s">
        <v>1026</v>
      </c>
      <c r="D238" s="42"/>
      <c r="E238" s="42"/>
      <c r="F238" s="6"/>
      <c r="G238" s="16"/>
      <c r="H238" s="17"/>
      <c r="I238" s="9"/>
      <c r="J238" s="10"/>
      <c r="K238" s="11"/>
      <c r="L238" s="42" t="s">
        <v>1027</v>
      </c>
      <c r="M238" s="42"/>
      <c r="N238" s="42"/>
      <c r="O238" s="42"/>
      <c r="P238" s="42"/>
      <c r="Q238" s="42"/>
      <c r="R238" s="12"/>
      <c r="S238" s="13"/>
      <c r="T238" s="12"/>
      <c r="U238" s="79"/>
      <c r="V238" s="12"/>
      <c r="W238" s="12">
        <f t="shared" si="3"/>
        <v>0</v>
      </c>
    </row>
    <row r="239" spans="1:23" s="1" customFormat="1" ht="12" customHeight="1" outlineLevel="3" x14ac:dyDescent="0.2">
      <c r="A239" s="60">
        <v>500677</v>
      </c>
      <c r="B239" s="60"/>
      <c r="C239" s="38" t="s">
        <v>1028</v>
      </c>
      <c r="D239" s="38"/>
      <c r="E239" s="38"/>
      <c r="F239" s="43" t="s">
        <v>1029</v>
      </c>
      <c r="G239" s="43"/>
      <c r="H239" s="43"/>
      <c r="I239" s="38" t="s">
        <v>995</v>
      </c>
      <c r="J239" s="38"/>
      <c r="K239" s="38"/>
      <c r="L239" s="38" t="s">
        <v>1030</v>
      </c>
      <c r="M239" s="38"/>
      <c r="N239" s="38"/>
      <c r="O239" s="38"/>
      <c r="P239" s="38"/>
      <c r="Q239" s="38"/>
      <c r="R239" s="18" t="s">
        <v>1031</v>
      </c>
      <c r="S239" s="19" t="s">
        <v>1032</v>
      </c>
      <c r="T239" s="20">
        <v>126</v>
      </c>
      <c r="U239" s="80"/>
      <c r="V239" s="21">
        <v>630</v>
      </c>
      <c r="W239" s="21">
        <f t="shared" si="3"/>
        <v>0</v>
      </c>
    </row>
    <row r="240" spans="1:23" s="1" customFormat="1" ht="12" customHeight="1" outlineLevel="3" x14ac:dyDescent="0.2">
      <c r="A240" s="37">
        <v>500660</v>
      </c>
      <c r="B240" s="37"/>
      <c r="C240" s="38" t="s">
        <v>1033</v>
      </c>
      <c r="D240" s="38"/>
      <c r="E240" s="38"/>
      <c r="F240" s="43" t="s">
        <v>1034</v>
      </c>
      <c r="G240" s="43"/>
      <c r="H240" s="43"/>
      <c r="I240" s="38" t="s">
        <v>995</v>
      </c>
      <c r="J240" s="38"/>
      <c r="K240" s="38"/>
      <c r="L240" s="38" t="s">
        <v>1035</v>
      </c>
      <c r="M240" s="38"/>
      <c r="N240" s="38"/>
      <c r="O240" s="38"/>
      <c r="P240" s="38"/>
      <c r="Q240" s="38"/>
      <c r="R240" s="18" t="s">
        <v>1036</v>
      </c>
      <c r="S240" s="19" t="s">
        <v>1032</v>
      </c>
      <c r="T240" s="20">
        <v>24</v>
      </c>
      <c r="U240" s="80"/>
      <c r="V240" s="21">
        <v>378</v>
      </c>
      <c r="W240" s="21">
        <f t="shared" si="3"/>
        <v>0</v>
      </c>
    </row>
    <row r="241" spans="1:23" s="1" customFormat="1" ht="12" customHeight="1" outlineLevel="1" x14ac:dyDescent="0.2">
      <c r="A241" s="4"/>
      <c r="B241" s="5"/>
      <c r="C241" s="42" t="s">
        <v>1037</v>
      </c>
      <c r="D241" s="42"/>
      <c r="E241" s="42"/>
      <c r="F241" s="6"/>
      <c r="G241" s="14"/>
      <c r="H241" s="15"/>
      <c r="I241" s="9"/>
      <c r="J241" s="10"/>
      <c r="K241" s="11"/>
      <c r="L241" s="42" t="s">
        <v>1038</v>
      </c>
      <c r="M241" s="42"/>
      <c r="N241" s="42"/>
      <c r="O241" s="42"/>
      <c r="P241" s="42"/>
      <c r="Q241" s="42"/>
      <c r="R241" s="12"/>
      <c r="S241" s="13"/>
      <c r="T241" s="12"/>
      <c r="U241" s="79"/>
      <c r="V241" s="12"/>
      <c r="W241" s="12">
        <f t="shared" si="3"/>
        <v>0</v>
      </c>
    </row>
    <row r="242" spans="1:23" s="1" customFormat="1" ht="12" customHeight="1" outlineLevel="2" x14ac:dyDescent="0.2">
      <c r="A242" s="4"/>
      <c r="B242" s="5"/>
      <c r="C242" s="42" t="s">
        <v>1039</v>
      </c>
      <c r="D242" s="42"/>
      <c r="E242" s="42"/>
      <c r="F242" s="6"/>
      <c r="G242" s="16"/>
      <c r="H242" s="17"/>
      <c r="I242" s="9"/>
      <c r="J242" s="10"/>
      <c r="K242" s="11"/>
      <c r="L242" s="42" t="s">
        <v>1040</v>
      </c>
      <c r="M242" s="42"/>
      <c r="N242" s="42"/>
      <c r="O242" s="42"/>
      <c r="P242" s="42"/>
      <c r="Q242" s="42"/>
      <c r="R242" s="12"/>
      <c r="S242" s="13"/>
      <c r="T242" s="12"/>
      <c r="U242" s="79"/>
      <c r="V242" s="12"/>
      <c r="W242" s="12">
        <f t="shared" si="3"/>
        <v>0</v>
      </c>
    </row>
    <row r="243" spans="1:23" s="1" customFormat="1" ht="12" customHeight="1" outlineLevel="3" x14ac:dyDescent="0.2">
      <c r="A243" s="37">
        <v>270913</v>
      </c>
      <c r="B243" s="37"/>
      <c r="C243" s="38" t="s">
        <v>1041</v>
      </c>
      <c r="D243" s="38"/>
      <c r="E243" s="38"/>
      <c r="F243" s="43" t="s">
        <v>1042</v>
      </c>
      <c r="G243" s="43"/>
      <c r="H243" s="43"/>
      <c r="I243" s="38" t="s">
        <v>601</v>
      </c>
      <c r="J243" s="38"/>
      <c r="K243" s="38"/>
      <c r="L243" s="38" t="s">
        <v>1043</v>
      </c>
      <c r="M243" s="38"/>
      <c r="N243" s="38"/>
      <c r="O243" s="38"/>
      <c r="P243" s="38"/>
      <c r="Q243" s="38"/>
      <c r="R243" s="18" t="s">
        <v>1044</v>
      </c>
      <c r="S243" s="19" t="s">
        <v>1045</v>
      </c>
      <c r="T243" s="20">
        <v>78</v>
      </c>
      <c r="U243" s="80"/>
      <c r="V243" s="21">
        <v>151</v>
      </c>
      <c r="W243" s="21">
        <f t="shared" si="3"/>
        <v>0</v>
      </c>
    </row>
    <row r="244" spans="1:23" s="1" customFormat="1" ht="12" customHeight="1" outlineLevel="3" x14ac:dyDescent="0.2">
      <c r="A244" s="37">
        <v>270890</v>
      </c>
      <c r="B244" s="37"/>
      <c r="C244" s="38" t="s">
        <v>1046</v>
      </c>
      <c r="D244" s="38"/>
      <c r="E244" s="38"/>
      <c r="F244" s="43" t="s">
        <v>1047</v>
      </c>
      <c r="G244" s="43"/>
      <c r="H244" s="43"/>
      <c r="I244" s="38" t="s">
        <v>601</v>
      </c>
      <c r="J244" s="38"/>
      <c r="K244" s="38"/>
      <c r="L244" s="38" t="s">
        <v>1048</v>
      </c>
      <c r="M244" s="38"/>
      <c r="N244" s="38"/>
      <c r="O244" s="38"/>
      <c r="P244" s="38"/>
      <c r="Q244" s="38"/>
      <c r="R244" s="18" t="s">
        <v>1049</v>
      </c>
      <c r="S244" s="19" t="s">
        <v>1050</v>
      </c>
      <c r="T244" s="20">
        <v>66</v>
      </c>
      <c r="U244" s="80"/>
      <c r="V244" s="21">
        <v>151</v>
      </c>
      <c r="W244" s="21">
        <f t="shared" si="3"/>
        <v>0</v>
      </c>
    </row>
    <row r="245" spans="1:23" s="1" customFormat="1" ht="12" customHeight="1" outlineLevel="3" x14ac:dyDescent="0.2">
      <c r="A245" s="37">
        <v>270906</v>
      </c>
      <c r="B245" s="37"/>
      <c r="C245" s="38" t="s">
        <v>1051</v>
      </c>
      <c r="D245" s="38"/>
      <c r="E245" s="38"/>
      <c r="F245" s="43" t="s">
        <v>1052</v>
      </c>
      <c r="G245" s="43"/>
      <c r="H245" s="43"/>
      <c r="I245" s="38" t="s">
        <v>601</v>
      </c>
      <c r="J245" s="38"/>
      <c r="K245" s="38"/>
      <c r="L245" s="38" t="s">
        <v>1053</v>
      </c>
      <c r="M245" s="38"/>
      <c r="N245" s="38"/>
      <c r="O245" s="38"/>
      <c r="P245" s="38"/>
      <c r="Q245" s="38"/>
      <c r="R245" s="18" t="s">
        <v>1054</v>
      </c>
      <c r="S245" s="19" t="s">
        <v>1055</v>
      </c>
      <c r="T245" s="20">
        <v>194</v>
      </c>
      <c r="U245" s="80"/>
      <c r="V245" s="21">
        <v>120</v>
      </c>
      <c r="W245" s="21">
        <f t="shared" si="3"/>
        <v>0</v>
      </c>
    </row>
    <row r="246" spans="1:23" s="1" customFormat="1" ht="12" customHeight="1" outlineLevel="3" x14ac:dyDescent="0.2">
      <c r="A246" s="37">
        <v>382597</v>
      </c>
      <c r="B246" s="37"/>
      <c r="C246" s="38" t="s">
        <v>1056</v>
      </c>
      <c r="D246" s="38"/>
      <c r="E246" s="38"/>
      <c r="F246" s="43" t="s">
        <v>1057</v>
      </c>
      <c r="G246" s="43"/>
      <c r="H246" s="43"/>
      <c r="I246" s="38" t="s">
        <v>466</v>
      </c>
      <c r="J246" s="38"/>
      <c r="K246" s="38"/>
      <c r="L246" s="38" t="s">
        <v>1058</v>
      </c>
      <c r="M246" s="38"/>
      <c r="N246" s="38"/>
      <c r="O246" s="38"/>
      <c r="P246" s="38"/>
      <c r="Q246" s="38"/>
      <c r="R246" s="18" t="s">
        <v>1059</v>
      </c>
      <c r="S246" s="19"/>
      <c r="T246" s="20">
        <v>17</v>
      </c>
      <c r="U246" s="80"/>
      <c r="V246" s="21">
        <v>376</v>
      </c>
      <c r="W246" s="21">
        <f t="shared" si="3"/>
        <v>0</v>
      </c>
    </row>
    <row r="247" spans="1:23" s="1" customFormat="1" ht="12" customHeight="1" outlineLevel="3" x14ac:dyDescent="0.2">
      <c r="A247" s="37">
        <v>382603</v>
      </c>
      <c r="B247" s="37"/>
      <c r="C247" s="38" t="s">
        <v>1060</v>
      </c>
      <c r="D247" s="38"/>
      <c r="E247" s="38"/>
      <c r="F247" s="43" t="s">
        <v>1061</v>
      </c>
      <c r="G247" s="43"/>
      <c r="H247" s="43"/>
      <c r="I247" s="38" t="s">
        <v>466</v>
      </c>
      <c r="J247" s="38"/>
      <c r="K247" s="38"/>
      <c r="L247" s="38" t="s">
        <v>1062</v>
      </c>
      <c r="M247" s="38"/>
      <c r="N247" s="38"/>
      <c r="O247" s="38"/>
      <c r="P247" s="38"/>
      <c r="Q247" s="38"/>
      <c r="R247" s="18" t="s">
        <v>1061</v>
      </c>
      <c r="S247" s="19"/>
      <c r="T247" s="20">
        <v>24</v>
      </c>
      <c r="U247" s="80"/>
      <c r="V247" s="21">
        <v>511</v>
      </c>
      <c r="W247" s="21">
        <f t="shared" si="3"/>
        <v>0</v>
      </c>
    </row>
    <row r="248" spans="1:23" s="1" customFormat="1" ht="12" customHeight="1" outlineLevel="3" x14ac:dyDescent="0.2">
      <c r="A248" s="37">
        <v>360885</v>
      </c>
      <c r="B248" s="37"/>
      <c r="C248" s="38" t="s">
        <v>1063</v>
      </c>
      <c r="D248" s="38"/>
      <c r="E248" s="38"/>
      <c r="F248" s="43" t="s">
        <v>1064</v>
      </c>
      <c r="G248" s="43"/>
      <c r="H248" s="43"/>
      <c r="I248" s="38" t="s">
        <v>466</v>
      </c>
      <c r="J248" s="38"/>
      <c r="K248" s="38"/>
      <c r="L248" s="38" t="s">
        <v>1065</v>
      </c>
      <c r="M248" s="38"/>
      <c r="N248" s="38"/>
      <c r="O248" s="38"/>
      <c r="P248" s="38"/>
      <c r="Q248" s="38"/>
      <c r="R248" s="18" t="s">
        <v>1066</v>
      </c>
      <c r="S248" s="19"/>
      <c r="T248" s="20">
        <v>20</v>
      </c>
      <c r="U248" s="80"/>
      <c r="V248" s="21">
        <v>562</v>
      </c>
      <c r="W248" s="21">
        <f t="shared" si="3"/>
        <v>0</v>
      </c>
    </row>
    <row r="249" spans="1:23" s="1" customFormat="1" ht="12" customHeight="1" outlineLevel="3" x14ac:dyDescent="0.2">
      <c r="A249" s="37">
        <v>336682</v>
      </c>
      <c r="B249" s="37"/>
      <c r="C249" s="38" t="s">
        <v>1067</v>
      </c>
      <c r="D249" s="38"/>
      <c r="E249" s="38"/>
      <c r="F249" s="43" t="s">
        <v>1068</v>
      </c>
      <c r="G249" s="43"/>
      <c r="H249" s="43"/>
      <c r="I249" s="38" t="s">
        <v>466</v>
      </c>
      <c r="J249" s="38"/>
      <c r="K249" s="38"/>
      <c r="L249" s="38" t="s">
        <v>1069</v>
      </c>
      <c r="M249" s="38"/>
      <c r="N249" s="38"/>
      <c r="O249" s="38"/>
      <c r="P249" s="38"/>
      <c r="Q249" s="38"/>
      <c r="R249" s="18" t="s">
        <v>1070</v>
      </c>
      <c r="S249" s="19"/>
      <c r="T249" s="20">
        <v>17</v>
      </c>
      <c r="U249" s="80"/>
      <c r="V249" s="21">
        <v>562</v>
      </c>
      <c r="W249" s="21">
        <f t="shared" si="3"/>
        <v>0</v>
      </c>
    </row>
    <row r="250" spans="1:23" s="1" customFormat="1" ht="12" customHeight="1" outlineLevel="3" x14ac:dyDescent="0.2">
      <c r="A250" s="37">
        <v>321947</v>
      </c>
      <c r="B250" s="37"/>
      <c r="C250" s="38" t="s">
        <v>1071</v>
      </c>
      <c r="D250" s="38"/>
      <c r="E250" s="38"/>
      <c r="F250" s="43" t="s">
        <v>1072</v>
      </c>
      <c r="G250" s="43"/>
      <c r="H250" s="43"/>
      <c r="I250" s="38" t="s">
        <v>466</v>
      </c>
      <c r="J250" s="38"/>
      <c r="K250" s="38"/>
      <c r="L250" s="38" t="s">
        <v>1073</v>
      </c>
      <c r="M250" s="38"/>
      <c r="N250" s="38"/>
      <c r="O250" s="38"/>
      <c r="P250" s="38"/>
      <c r="Q250" s="38"/>
      <c r="R250" s="18" t="s">
        <v>1074</v>
      </c>
      <c r="S250" s="19" t="s">
        <v>1075</v>
      </c>
      <c r="T250" s="20">
        <v>6</v>
      </c>
      <c r="U250" s="80"/>
      <c r="V250" s="21">
        <v>331</v>
      </c>
      <c r="W250" s="21">
        <f t="shared" si="3"/>
        <v>0</v>
      </c>
    </row>
    <row r="251" spans="1:23" s="1" customFormat="1" ht="12" customHeight="1" outlineLevel="3" x14ac:dyDescent="0.2">
      <c r="A251" s="37">
        <v>336675</v>
      </c>
      <c r="B251" s="37"/>
      <c r="C251" s="38" t="s">
        <v>1076</v>
      </c>
      <c r="D251" s="38"/>
      <c r="E251" s="38"/>
      <c r="F251" s="43" t="s">
        <v>1077</v>
      </c>
      <c r="G251" s="43"/>
      <c r="H251" s="43"/>
      <c r="I251" s="38" t="s">
        <v>466</v>
      </c>
      <c r="J251" s="38"/>
      <c r="K251" s="38"/>
      <c r="L251" s="38" t="s">
        <v>1078</v>
      </c>
      <c r="M251" s="38"/>
      <c r="N251" s="38"/>
      <c r="O251" s="38"/>
      <c r="P251" s="38"/>
      <c r="Q251" s="38"/>
      <c r="R251" s="18" t="s">
        <v>1079</v>
      </c>
      <c r="S251" s="19"/>
      <c r="T251" s="20">
        <v>22</v>
      </c>
      <c r="U251" s="80"/>
      <c r="V251" s="21">
        <v>562</v>
      </c>
      <c r="W251" s="21">
        <f t="shared" si="3"/>
        <v>0</v>
      </c>
    </row>
    <row r="252" spans="1:23" s="1" customFormat="1" ht="12" customHeight="1" outlineLevel="3" x14ac:dyDescent="0.2">
      <c r="A252" s="37">
        <v>288462</v>
      </c>
      <c r="B252" s="37"/>
      <c r="C252" s="38" t="s">
        <v>1080</v>
      </c>
      <c r="D252" s="38"/>
      <c r="E252" s="38"/>
      <c r="F252" s="43" t="s">
        <v>1081</v>
      </c>
      <c r="G252" s="43"/>
      <c r="H252" s="43"/>
      <c r="I252" s="38" t="s">
        <v>466</v>
      </c>
      <c r="J252" s="38"/>
      <c r="K252" s="38"/>
      <c r="L252" s="38" t="s">
        <v>1082</v>
      </c>
      <c r="M252" s="38"/>
      <c r="N252" s="38"/>
      <c r="O252" s="38"/>
      <c r="P252" s="38"/>
      <c r="Q252" s="38"/>
      <c r="R252" s="18" t="s">
        <v>1083</v>
      </c>
      <c r="S252" s="19" t="s">
        <v>1084</v>
      </c>
      <c r="T252" s="20">
        <v>108</v>
      </c>
      <c r="U252" s="80"/>
      <c r="V252" s="21">
        <v>278</v>
      </c>
      <c r="W252" s="21">
        <f t="shared" si="3"/>
        <v>0</v>
      </c>
    </row>
    <row r="253" spans="1:23" s="1" customFormat="1" ht="12" customHeight="1" outlineLevel="3" x14ac:dyDescent="0.2">
      <c r="A253" s="37">
        <v>288479</v>
      </c>
      <c r="B253" s="37"/>
      <c r="C253" s="38" t="s">
        <v>1085</v>
      </c>
      <c r="D253" s="38"/>
      <c r="E253" s="38"/>
      <c r="F253" s="43" t="s">
        <v>1086</v>
      </c>
      <c r="G253" s="43"/>
      <c r="H253" s="43"/>
      <c r="I253" s="38" t="s">
        <v>466</v>
      </c>
      <c r="J253" s="38"/>
      <c r="K253" s="38"/>
      <c r="L253" s="38" t="s">
        <v>1087</v>
      </c>
      <c r="M253" s="38"/>
      <c r="N253" s="38"/>
      <c r="O253" s="38"/>
      <c r="P253" s="38"/>
      <c r="Q253" s="38"/>
      <c r="R253" s="18" t="s">
        <v>1088</v>
      </c>
      <c r="S253" s="19" t="s">
        <v>1084</v>
      </c>
      <c r="T253" s="20">
        <v>52</v>
      </c>
      <c r="U253" s="80"/>
      <c r="V253" s="21">
        <v>528</v>
      </c>
      <c r="W253" s="21">
        <f t="shared" si="3"/>
        <v>0</v>
      </c>
    </row>
    <row r="254" spans="1:23" s="1" customFormat="1" ht="12" customHeight="1" outlineLevel="3" x14ac:dyDescent="0.2">
      <c r="A254" s="37">
        <v>367372</v>
      </c>
      <c r="B254" s="37"/>
      <c r="C254" s="38" t="s">
        <v>1089</v>
      </c>
      <c r="D254" s="38"/>
      <c r="E254" s="38"/>
      <c r="F254" s="43" t="s">
        <v>1090</v>
      </c>
      <c r="G254" s="43"/>
      <c r="H254" s="43"/>
      <c r="I254" s="38" t="s">
        <v>466</v>
      </c>
      <c r="J254" s="38"/>
      <c r="K254" s="38"/>
      <c r="L254" s="38" t="s">
        <v>1091</v>
      </c>
      <c r="M254" s="38"/>
      <c r="N254" s="38"/>
      <c r="O254" s="38"/>
      <c r="P254" s="38"/>
      <c r="Q254" s="38"/>
      <c r="R254" s="18" t="s">
        <v>1092</v>
      </c>
      <c r="S254" s="19" t="s">
        <v>1093</v>
      </c>
      <c r="T254" s="20">
        <v>22</v>
      </c>
      <c r="U254" s="80"/>
      <c r="V254" s="21">
        <v>177</v>
      </c>
      <c r="W254" s="21">
        <f t="shared" si="3"/>
        <v>0</v>
      </c>
    </row>
    <row r="255" spans="1:23" s="1" customFormat="1" ht="12" customHeight="1" outlineLevel="3" x14ac:dyDescent="0.2">
      <c r="A255" s="37">
        <v>367419</v>
      </c>
      <c r="B255" s="37"/>
      <c r="C255" s="38" t="s">
        <v>1094</v>
      </c>
      <c r="D255" s="38"/>
      <c r="E255" s="38"/>
      <c r="F255" s="43" t="s">
        <v>1095</v>
      </c>
      <c r="G255" s="43"/>
      <c r="H255" s="43"/>
      <c r="I255" s="38" t="s">
        <v>466</v>
      </c>
      <c r="J255" s="38"/>
      <c r="K255" s="38"/>
      <c r="L255" s="38" t="s">
        <v>1096</v>
      </c>
      <c r="M255" s="38"/>
      <c r="N255" s="38"/>
      <c r="O255" s="38"/>
      <c r="P255" s="38"/>
      <c r="Q255" s="38"/>
      <c r="R255" s="18" t="s">
        <v>1097</v>
      </c>
      <c r="S255" s="19" t="s">
        <v>1098</v>
      </c>
      <c r="T255" s="20">
        <v>34</v>
      </c>
      <c r="U255" s="80"/>
      <c r="V255" s="21">
        <v>395</v>
      </c>
      <c r="W255" s="21">
        <f t="shared" si="3"/>
        <v>0</v>
      </c>
    </row>
    <row r="256" spans="1:23" s="1" customFormat="1" ht="12" customHeight="1" outlineLevel="3" x14ac:dyDescent="0.2">
      <c r="A256" s="37">
        <v>367389</v>
      </c>
      <c r="B256" s="37"/>
      <c r="C256" s="38" t="s">
        <v>1099</v>
      </c>
      <c r="D256" s="38"/>
      <c r="E256" s="38"/>
      <c r="F256" s="43" t="s">
        <v>1100</v>
      </c>
      <c r="G256" s="43"/>
      <c r="H256" s="43"/>
      <c r="I256" s="38" t="s">
        <v>466</v>
      </c>
      <c r="J256" s="38"/>
      <c r="K256" s="38"/>
      <c r="L256" s="38" t="s">
        <v>1101</v>
      </c>
      <c r="M256" s="38"/>
      <c r="N256" s="38"/>
      <c r="O256" s="38"/>
      <c r="P256" s="38"/>
      <c r="Q256" s="38"/>
      <c r="R256" s="18" t="s">
        <v>1100</v>
      </c>
      <c r="S256" s="19" t="s">
        <v>1093</v>
      </c>
      <c r="T256" s="20">
        <v>30</v>
      </c>
      <c r="U256" s="80"/>
      <c r="V256" s="21">
        <v>288</v>
      </c>
      <c r="W256" s="21">
        <f t="shared" si="3"/>
        <v>0</v>
      </c>
    </row>
    <row r="257" spans="1:23" s="1" customFormat="1" ht="12" customHeight="1" outlineLevel="3" x14ac:dyDescent="0.2">
      <c r="A257" s="37">
        <v>367402</v>
      </c>
      <c r="B257" s="37"/>
      <c r="C257" s="38" t="s">
        <v>1102</v>
      </c>
      <c r="D257" s="38"/>
      <c r="E257" s="38"/>
      <c r="F257" s="43" t="s">
        <v>1103</v>
      </c>
      <c r="G257" s="43"/>
      <c r="H257" s="43"/>
      <c r="I257" s="38" t="s">
        <v>466</v>
      </c>
      <c r="J257" s="38"/>
      <c r="K257" s="38"/>
      <c r="L257" s="38" t="s">
        <v>1104</v>
      </c>
      <c r="M257" s="38"/>
      <c r="N257" s="38"/>
      <c r="O257" s="38"/>
      <c r="P257" s="38"/>
      <c r="Q257" s="38"/>
      <c r="R257" s="18" t="s">
        <v>1105</v>
      </c>
      <c r="S257" s="19" t="s">
        <v>1106</v>
      </c>
      <c r="T257" s="20">
        <v>158</v>
      </c>
      <c r="U257" s="80"/>
      <c r="V257" s="21">
        <v>349</v>
      </c>
      <c r="W257" s="21">
        <f t="shared" si="3"/>
        <v>0</v>
      </c>
    </row>
    <row r="258" spans="1:23" s="1" customFormat="1" ht="12" customHeight="1" outlineLevel="3" x14ac:dyDescent="0.2">
      <c r="A258" s="37">
        <v>367136</v>
      </c>
      <c r="B258" s="37"/>
      <c r="C258" s="38" t="s">
        <v>1107</v>
      </c>
      <c r="D258" s="38"/>
      <c r="E258" s="38"/>
      <c r="F258" s="43" t="s">
        <v>1108</v>
      </c>
      <c r="G258" s="43"/>
      <c r="H258" s="43"/>
      <c r="I258" s="38" t="s">
        <v>466</v>
      </c>
      <c r="J258" s="38"/>
      <c r="K258" s="38"/>
      <c r="L258" s="38" t="s">
        <v>1109</v>
      </c>
      <c r="M258" s="38"/>
      <c r="N258" s="38"/>
      <c r="O258" s="38"/>
      <c r="P258" s="38"/>
      <c r="Q258" s="38"/>
      <c r="R258" s="18" t="s">
        <v>1110</v>
      </c>
      <c r="S258" s="19" t="s">
        <v>1098</v>
      </c>
      <c r="T258" s="20">
        <v>21</v>
      </c>
      <c r="U258" s="80"/>
      <c r="V258" s="21">
        <v>396</v>
      </c>
      <c r="W258" s="21">
        <f t="shared" si="3"/>
        <v>0</v>
      </c>
    </row>
    <row r="259" spans="1:23" s="1" customFormat="1" ht="12" customHeight="1" outlineLevel="3" x14ac:dyDescent="0.2">
      <c r="A259" s="37">
        <v>321954</v>
      </c>
      <c r="B259" s="37"/>
      <c r="C259" s="38" t="s">
        <v>1111</v>
      </c>
      <c r="D259" s="38"/>
      <c r="E259" s="38"/>
      <c r="F259" s="43" t="s">
        <v>1112</v>
      </c>
      <c r="G259" s="43"/>
      <c r="H259" s="43"/>
      <c r="I259" s="38" t="s">
        <v>466</v>
      </c>
      <c r="J259" s="38"/>
      <c r="K259" s="38"/>
      <c r="L259" s="38" t="s">
        <v>1113</v>
      </c>
      <c r="M259" s="38"/>
      <c r="N259" s="38"/>
      <c r="O259" s="38"/>
      <c r="P259" s="38"/>
      <c r="Q259" s="38"/>
      <c r="R259" s="18" t="s">
        <v>1114</v>
      </c>
      <c r="S259" s="19" t="s">
        <v>1115</v>
      </c>
      <c r="T259" s="20">
        <v>21</v>
      </c>
      <c r="U259" s="80"/>
      <c r="V259" s="21">
        <v>221</v>
      </c>
      <c r="W259" s="21">
        <f t="shared" si="3"/>
        <v>0</v>
      </c>
    </row>
    <row r="260" spans="1:23" s="1" customFormat="1" ht="12" customHeight="1" outlineLevel="3" x14ac:dyDescent="0.2">
      <c r="A260" s="37">
        <v>321961</v>
      </c>
      <c r="B260" s="37"/>
      <c r="C260" s="38" t="s">
        <v>1116</v>
      </c>
      <c r="D260" s="38"/>
      <c r="E260" s="38"/>
      <c r="F260" s="43" t="s">
        <v>1117</v>
      </c>
      <c r="G260" s="43"/>
      <c r="H260" s="43"/>
      <c r="I260" s="38" t="s">
        <v>466</v>
      </c>
      <c r="J260" s="38"/>
      <c r="K260" s="38"/>
      <c r="L260" s="38" t="s">
        <v>1118</v>
      </c>
      <c r="M260" s="38"/>
      <c r="N260" s="38"/>
      <c r="O260" s="38"/>
      <c r="P260" s="38"/>
      <c r="Q260" s="38"/>
      <c r="R260" s="18" t="s">
        <v>1117</v>
      </c>
      <c r="S260" s="19" t="s">
        <v>1115</v>
      </c>
      <c r="T260" s="20">
        <v>4</v>
      </c>
      <c r="U260" s="80"/>
      <c r="V260" s="21">
        <v>331</v>
      </c>
      <c r="W260" s="21">
        <f t="shared" si="3"/>
        <v>0</v>
      </c>
    </row>
    <row r="261" spans="1:23" s="1" customFormat="1" ht="12" customHeight="1" outlineLevel="3" x14ac:dyDescent="0.2">
      <c r="A261" s="37">
        <v>322067</v>
      </c>
      <c r="B261" s="37"/>
      <c r="C261" s="38" t="s">
        <v>1119</v>
      </c>
      <c r="D261" s="38"/>
      <c r="E261" s="38"/>
      <c r="F261" s="43" t="s">
        <v>1120</v>
      </c>
      <c r="G261" s="43"/>
      <c r="H261" s="43"/>
      <c r="I261" s="38" t="s">
        <v>466</v>
      </c>
      <c r="J261" s="38"/>
      <c r="K261" s="38"/>
      <c r="L261" s="38" t="s">
        <v>1121</v>
      </c>
      <c r="M261" s="38"/>
      <c r="N261" s="38"/>
      <c r="O261" s="38"/>
      <c r="P261" s="38"/>
      <c r="Q261" s="38"/>
      <c r="R261" s="18" t="s">
        <v>1122</v>
      </c>
      <c r="S261" s="19" t="s">
        <v>1115</v>
      </c>
      <c r="T261" s="20">
        <v>44</v>
      </c>
      <c r="U261" s="80"/>
      <c r="V261" s="21">
        <v>271</v>
      </c>
      <c r="W261" s="21">
        <f t="shared" si="3"/>
        <v>0</v>
      </c>
    </row>
    <row r="262" spans="1:23" s="1" customFormat="1" ht="12" customHeight="1" outlineLevel="3" x14ac:dyDescent="0.2">
      <c r="A262" s="37">
        <v>345844</v>
      </c>
      <c r="B262" s="37"/>
      <c r="C262" s="38" t="s">
        <v>1123</v>
      </c>
      <c r="D262" s="38"/>
      <c r="E262" s="38"/>
      <c r="F262" s="43" t="s">
        <v>1124</v>
      </c>
      <c r="G262" s="43"/>
      <c r="H262" s="43"/>
      <c r="I262" s="38" t="s">
        <v>466</v>
      </c>
      <c r="J262" s="38"/>
      <c r="K262" s="38"/>
      <c r="L262" s="38" t="s">
        <v>1125</v>
      </c>
      <c r="M262" s="38"/>
      <c r="N262" s="38"/>
      <c r="O262" s="38"/>
      <c r="P262" s="38"/>
      <c r="Q262" s="38"/>
      <c r="R262" s="18" t="s">
        <v>1124</v>
      </c>
      <c r="S262" s="19" t="s">
        <v>1115</v>
      </c>
      <c r="T262" s="20">
        <v>14</v>
      </c>
      <c r="U262" s="80"/>
      <c r="V262" s="21">
        <v>331</v>
      </c>
      <c r="W262" s="21">
        <f t="shared" si="3"/>
        <v>0</v>
      </c>
    </row>
    <row r="263" spans="1:23" s="1" customFormat="1" ht="12" customHeight="1" outlineLevel="3" x14ac:dyDescent="0.2">
      <c r="A263" s="37">
        <v>345851</v>
      </c>
      <c r="B263" s="37"/>
      <c r="C263" s="38" t="s">
        <v>1126</v>
      </c>
      <c r="D263" s="38"/>
      <c r="E263" s="38"/>
      <c r="F263" s="43" t="s">
        <v>1127</v>
      </c>
      <c r="G263" s="43"/>
      <c r="H263" s="43"/>
      <c r="I263" s="38" t="s">
        <v>466</v>
      </c>
      <c r="J263" s="38"/>
      <c r="K263" s="38"/>
      <c r="L263" s="38" t="s">
        <v>1128</v>
      </c>
      <c r="M263" s="38"/>
      <c r="N263" s="38"/>
      <c r="O263" s="38"/>
      <c r="P263" s="38"/>
      <c r="Q263" s="38"/>
      <c r="R263" s="18" t="s">
        <v>1127</v>
      </c>
      <c r="S263" s="19" t="s">
        <v>1115</v>
      </c>
      <c r="T263" s="20">
        <v>48</v>
      </c>
      <c r="U263" s="80"/>
      <c r="V263" s="21">
        <v>271</v>
      </c>
      <c r="W263" s="21">
        <f t="shared" si="3"/>
        <v>0</v>
      </c>
    </row>
    <row r="264" spans="1:23" s="1" customFormat="1" ht="12" customHeight="1" outlineLevel="3" x14ac:dyDescent="0.2">
      <c r="A264" s="37">
        <v>302070</v>
      </c>
      <c r="B264" s="37"/>
      <c r="C264" s="38" t="s">
        <v>1129</v>
      </c>
      <c r="D264" s="38"/>
      <c r="E264" s="38"/>
      <c r="F264" s="43" t="s">
        <v>1130</v>
      </c>
      <c r="G264" s="43"/>
      <c r="H264" s="43"/>
      <c r="I264" s="38" t="s">
        <v>527</v>
      </c>
      <c r="J264" s="38"/>
      <c r="K264" s="38"/>
      <c r="L264" s="38" t="s">
        <v>1131</v>
      </c>
      <c r="M264" s="38"/>
      <c r="N264" s="38"/>
      <c r="O264" s="38"/>
      <c r="P264" s="38"/>
      <c r="Q264" s="38"/>
      <c r="R264" s="18" t="s">
        <v>1132</v>
      </c>
      <c r="S264" s="19" t="s">
        <v>1133</v>
      </c>
      <c r="T264" s="20">
        <v>4</v>
      </c>
      <c r="U264" s="80"/>
      <c r="V264" s="21">
        <v>624</v>
      </c>
      <c r="W264" s="21">
        <f t="shared" si="3"/>
        <v>0</v>
      </c>
    </row>
    <row r="265" spans="1:23" s="1" customFormat="1" ht="12" customHeight="1" outlineLevel="3" x14ac:dyDescent="0.2">
      <c r="A265" s="37">
        <v>302018</v>
      </c>
      <c r="B265" s="37"/>
      <c r="C265" s="38" t="s">
        <v>1134</v>
      </c>
      <c r="D265" s="38"/>
      <c r="E265" s="38"/>
      <c r="F265" s="43" t="s">
        <v>1135</v>
      </c>
      <c r="G265" s="43"/>
      <c r="H265" s="43"/>
      <c r="I265" s="38" t="s">
        <v>527</v>
      </c>
      <c r="J265" s="38"/>
      <c r="K265" s="38"/>
      <c r="L265" s="38" t="s">
        <v>1136</v>
      </c>
      <c r="M265" s="38"/>
      <c r="N265" s="38"/>
      <c r="O265" s="38"/>
      <c r="P265" s="38"/>
      <c r="Q265" s="38"/>
      <c r="R265" s="18" t="s">
        <v>1137</v>
      </c>
      <c r="S265" s="19" t="s">
        <v>1138</v>
      </c>
      <c r="T265" s="20">
        <v>12</v>
      </c>
      <c r="U265" s="80"/>
      <c r="V265" s="21">
        <v>624</v>
      </c>
      <c r="W265" s="21">
        <f t="shared" si="3"/>
        <v>0</v>
      </c>
    </row>
    <row r="266" spans="1:23" s="1" customFormat="1" ht="12" customHeight="1" outlineLevel="3" x14ac:dyDescent="0.2">
      <c r="A266" s="37">
        <v>283263</v>
      </c>
      <c r="B266" s="37"/>
      <c r="C266" s="38" t="s">
        <v>1139</v>
      </c>
      <c r="D266" s="38"/>
      <c r="E266" s="38"/>
      <c r="F266" s="43" t="s">
        <v>1140</v>
      </c>
      <c r="G266" s="43"/>
      <c r="H266" s="43"/>
      <c r="I266" s="38" t="s">
        <v>527</v>
      </c>
      <c r="J266" s="38"/>
      <c r="K266" s="38"/>
      <c r="L266" s="38" t="s">
        <v>1141</v>
      </c>
      <c r="M266" s="38"/>
      <c r="N266" s="38"/>
      <c r="O266" s="38"/>
      <c r="P266" s="38"/>
      <c r="Q266" s="38"/>
      <c r="R266" s="18" t="s">
        <v>1142</v>
      </c>
      <c r="S266" s="19" t="s">
        <v>1138</v>
      </c>
      <c r="T266" s="20">
        <v>17</v>
      </c>
      <c r="U266" s="80"/>
      <c r="V266" s="21">
        <v>161</v>
      </c>
      <c r="W266" s="21">
        <f t="shared" ref="W266:W329" si="4">V266*U266</f>
        <v>0</v>
      </c>
    </row>
    <row r="267" spans="1:23" s="1" customFormat="1" ht="12" customHeight="1" outlineLevel="3" x14ac:dyDescent="0.2">
      <c r="A267" s="37">
        <v>283539</v>
      </c>
      <c r="B267" s="37"/>
      <c r="C267" s="38" t="s">
        <v>1143</v>
      </c>
      <c r="D267" s="38"/>
      <c r="E267" s="38"/>
      <c r="F267" s="43" t="s">
        <v>1144</v>
      </c>
      <c r="G267" s="43"/>
      <c r="H267" s="43"/>
      <c r="I267" s="38" t="s">
        <v>527</v>
      </c>
      <c r="J267" s="38"/>
      <c r="K267" s="38"/>
      <c r="L267" s="38" t="s">
        <v>1145</v>
      </c>
      <c r="M267" s="38"/>
      <c r="N267" s="38"/>
      <c r="O267" s="38"/>
      <c r="P267" s="38"/>
      <c r="Q267" s="38"/>
      <c r="R267" s="18" t="s">
        <v>1146</v>
      </c>
      <c r="S267" s="19" t="s">
        <v>1138</v>
      </c>
      <c r="T267" s="20">
        <v>29</v>
      </c>
      <c r="U267" s="80"/>
      <c r="V267" s="21">
        <v>332</v>
      </c>
      <c r="W267" s="21">
        <f t="shared" si="4"/>
        <v>0</v>
      </c>
    </row>
    <row r="268" spans="1:23" s="1" customFormat="1" ht="12" customHeight="1" outlineLevel="3" x14ac:dyDescent="0.2">
      <c r="A268" s="37">
        <v>302025</v>
      </c>
      <c r="B268" s="37"/>
      <c r="C268" s="38" t="s">
        <v>1147</v>
      </c>
      <c r="D268" s="38"/>
      <c r="E268" s="38"/>
      <c r="F268" s="43" t="s">
        <v>1148</v>
      </c>
      <c r="G268" s="43"/>
      <c r="H268" s="43"/>
      <c r="I268" s="38" t="s">
        <v>527</v>
      </c>
      <c r="J268" s="38"/>
      <c r="K268" s="38"/>
      <c r="L268" s="38" t="s">
        <v>1149</v>
      </c>
      <c r="M268" s="38"/>
      <c r="N268" s="38"/>
      <c r="O268" s="38"/>
      <c r="P268" s="38"/>
      <c r="Q268" s="38"/>
      <c r="R268" s="18" t="s">
        <v>1148</v>
      </c>
      <c r="S268" s="19" t="s">
        <v>1138</v>
      </c>
      <c r="T268" s="20">
        <v>8</v>
      </c>
      <c r="U268" s="80"/>
      <c r="V268" s="21">
        <v>624</v>
      </c>
      <c r="W268" s="21">
        <f t="shared" si="4"/>
        <v>0</v>
      </c>
    </row>
    <row r="269" spans="1:23" s="1" customFormat="1" ht="12" customHeight="1" outlineLevel="3" x14ac:dyDescent="0.2">
      <c r="A269" s="37">
        <v>283300</v>
      </c>
      <c r="B269" s="37"/>
      <c r="C269" s="38" t="s">
        <v>1150</v>
      </c>
      <c r="D269" s="38"/>
      <c r="E269" s="38"/>
      <c r="F269" s="43" t="s">
        <v>1151</v>
      </c>
      <c r="G269" s="43"/>
      <c r="H269" s="43"/>
      <c r="I269" s="38" t="s">
        <v>527</v>
      </c>
      <c r="J269" s="38"/>
      <c r="K269" s="38"/>
      <c r="L269" s="38" t="s">
        <v>1152</v>
      </c>
      <c r="M269" s="38"/>
      <c r="N269" s="38"/>
      <c r="O269" s="38"/>
      <c r="P269" s="38"/>
      <c r="Q269" s="38"/>
      <c r="R269" s="18" t="s">
        <v>1151</v>
      </c>
      <c r="S269" s="19" t="s">
        <v>1138</v>
      </c>
      <c r="T269" s="20">
        <v>71</v>
      </c>
      <c r="U269" s="80"/>
      <c r="V269" s="21">
        <v>174</v>
      </c>
      <c r="W269" s="21">
        <f t="shared" si="4"/>
        <v>0</v>
      </c>
    </row>
    <row r="270" spans="1:23" s="1" customFormat="1" ht="12" customHeight="1" outlineLevel="3" x14ac:dyDescent="0.2">
      <c r="A270" s="37">
        <v>283355</v>
      </c>
      <c r="B270" s="37"/>
      <c r="C270" s="38" t="s">
        <v>1153</v>
      </c>
      <c r="D270" s="38"/>
      <c r="E270" s="38"/>
      <c r="F270" s="43" t="s">
        <v>1154</v>
      </c>
      <c r="G270" s="43"/>
      <c r="H270" s="43"/>
      <c r="I270" s="38" t="s">
        <v>527</v>
      </c>
      <c r="J270" s="38"/>
      <c r="K270" s="38"/>
      <c r="L270" s="38" t="s">
        <v>1155</v>
      </c>
      <c r="M270" s="38"/>
      <c r="N270" s="38"/>
      <c r="O270" s="38"/>
      <c r="P270" s="38"/>
      <c r="Q270" s="38"/>
      <c r="R270" s="18" t="s">
        <v>1156</v>
      </c>
      <c r="S270" s="19" t="s">
        <v>1157</v>
      </c>
      <c r="T270" s="20">
        <v>180</v>
      </c>
      <c r="U270" s="80"/>
      <c r="V270" s="21">
        <v>174</v>
      </c>
      <c r="W270" s="21">
        <f t="shared" si="4"/>
        <v>0</v>
      </c>
    </row>
    <row r="271" spans="1:23" s="1" customFormat="1" ht="12" customHeight="1" outlineLevel="3" x14ac:dyDescent="0.2">
      <c r="A271" s="37">
        <v>302636</v>
      </c>
      <c r="B271" s="37"/>
      <c r="C271" s="38" t="s">
        <v>1158</v>
      </c>
      <c r="D271" s="38"/>
      <c r="E271" s="38"/>
      <c r="F271" s="43" t="s">
        <v>1159</v>
      </c>
      <c r="G271" s="43"/>
      <c r="H271" s="43"/>
      <c r="I271" s="38" t="s">
        <v>527</v>
      </c>
      <c r="J271" s="38"/>
      <c r="K271" s="38"/>
      <c r="L271" s="38" t="s">
        <v>1160</v>
      </c>
      <c r="M271" s="38"/>
      <c r="N271" s="38"/>
      <c r="O271" s="38"/>
      <c r="P271" s="38"/>
      <c r="Q271" s="38"/>
      <c r="R271" s="18" t="s">
        <v>1161</v>
      </c>
      <c r="S271" s="19" t="s">
        <v>1157</v>
      </c>
      <c r="T271" s="20">
        <v>57</v>
      </c>
      <c r="U271" s="80"/>
      <c r="V271" s="21">
        <v>624</v>
      </c>
      <c r="W271" s="21">
        <f t="shared" si="4"/>
        <v>0</v>
      </c>
    </row>
    <row r="272" spans="1:23" s="1" customFormat="1" ht="12" customHeight="1" outlineLevel="3" x14ac:dyDescent="0.2">
      <c r="A272" s="37">
        <v>283362</v>
      </c>
      <c r="B272" s="37"/>
      <c r="C272" s="38" t="s">
        <v>1162</v>
      </c>
      <c r="D272" s="38"/>
      <c r="E272" s="38"/>
      <c r="F272" s="43" t="s">
        <v>1163</v>
      </c>
      <c r="G272" s="43"/>
      <c r="H272" s="43"/>
      <c r="I272" s="38" t="s">
        <v>527</v>
      </c>
      <c r="J272" s="38"/>
      <c r="K272" s="38"/>
      <c r="L272" s="38" t="s">
        <v>1164</v>
      </c>
      <c r="M272" s="38"/>
      <c r="N272" s="38"/>
      <c r="O272" s="38"/>
      <c r="P272" s="38"/>
      <c r="Q272" s="38"/>
      <c r="R272" s="18" t="s">
        <v>1165</v>
      </c>
      <c r="S272" s="19" t="s">
        <v>1166</v>
      </c>
      <c r="T272" s="20">
        <v>134</v>
      </c>
      <c r="U272" s="80"/>
      <c r="V272" s="21">
        <v>360</v>
      </c>
      <c r="W272" s="21">
        <f t="shared" si="4"/>
        <v>0</v>
      </c>
    </row>
    <row r="273" spans="1:23" s="1" customFormat="1" ht="12" customHeight="1" outlineLevel="3" x14ac:dyDescent="0.2">
      <c r="A273" s="37">
        <v>283317</v>
      </c>
      <c r="B273" s="37"/>
      <c r="C273" s="38" t="s">
        <v>1167</v>
      </c>
      <c r="D273" s="38"/>
      <c r="E273" s="38"/>
      <c r="F273" s="43" t="s">
        <v>1168</v>
      </c>
      <c r="G273" s="43"/>
      <c r="H273" s="43"/>
      <c r="I273" s="38" t="s">
        <v>527</v>
      </c>
      <c r="J273" s="38"/>
      <c r="K273" s="38"/>
      <c r="L273" s="38" t="s">
        <v>1169</v>
      </c>
      <c r="M273" s="38"/>
      <c r="N273" s="38"/>
      <c r="O273" s="38"/>
      <c r="P273" s="38"/>
      <c r="Q273" s="38"/>
      <c r="R273" s="18" t="s">
        <v>1170</v>
      </c>
      <c r="S273" s="19" t="s">
        <v>1171</v>
      </c>
      <c r="T273" s="20">
        <v>27</v>
      </c>
      <c r="U273" s="80"/>
      <c r="V273" s="21">
        <v>332</v>
      </c>
      <c r="W273" s="21">
        <f t="shared" si="4"/>
        <v>0</v>
      </c>
    </row>
    <row r="274" spans="1:23" s="1" customFormat="1" ht="12" customHeight="1" outlineLevel="3" x14ac:dyDescent="0.2">
      <c r="A274" s="37">
        <v>302087</v>
      </c>
      <c r="B274" s="37"/>
      <c r="C274" s="38" t="s">
        <v>1172</v>
      </c>
      <c r="D274" s="38"/>
      <c r="E274" s="38"/>
      <c r="F274" s="43" t="s">
        <v>1173</v>
      </c>
      <c r="G274" s="43"/>
      <c r="H274" s="43"/>
      <c r="I274" s="38" t="s">
        <v>527</v>
      </c>
      <c r="J274" s="38"/>
      <c r="K274" s="38"/>
      <c r="L274" s="38" t="s">
        <v>1174</v>
      </c>
      <c r="M274" s="38"/>
      <c r="N274" s="38"/>
      <c r="O274" s="38"/>
      <c r="P274" s="38"/>
      <c r="Q274" s="38"/>
      <c r="R274" s="18" t="s">
        <v>1175</v>
      </c>
      <c r="S274" s="19" t="s">
        <v>1138</v>
      </c>
      <c r="T274" s="20">
        <v>11</v>
      </c>
      <c r="U274" s="80"/>
      <c r="V274" s="21">
        <v>624</v>
      </c>
      <c r="W274" s="21">
        <f t="shared" si="4"/>
        <v>0</v>
      </c>
    </row>
    <row r="275" spans="1:23" s="1" customFormat="1" ht="12" customHeight="1" outlineLevel="2" x14ac:dyDescent="0.2">
      <c r="A275" s="37">
        <v>335784</v>
      </c>
      <c r="B275" s="37"/>
      <c r="C275" s="38" t="s">
        <v>1176</v>
      </c>
      <c r="D275" s="38"/>
      <c r="E275" s="38"/>
      <c r="F275" s="39" t="s">
        <v>1177</v>
      </c>
      <c r="G275" s="39"/>
      <c r="H275" s="39"/>
      <c r="I275" s="38" t="s">
        <v>466</v>
      </c>
      <c r="J275" s="38"/>
      <c r="K275" s="38"/>
      <c r="L275" s="38" t="s">
        <v>1178</v>
      </c>
      <c r="M275" s="38"/>
      <c r="N275" s="38"/>
      <c r="O275" s="38"/>
      <c r="P275" s="38"/>
      <c r="Q275" s="38"/>
      <c r="R275" s="18" t="s">
        <v>1179</v>
      </c>
      <c r="S275" s="19" t="s">
        <v>1180</v>
      </c>
      <c r="T275" s="20">
        <v>30</v>
      </c>
      <c r="U275" s="80"/>
      <c r="V275" s="21">
        <v>489</v>
      </c>
      <c r="W275" s="21">
        <f t="shared" si="4"/>
        <v>0</v>
      </c>
    </row>
    <row r="276" spans="1:23" s="1" customFormat="1" ht="12" customHeight="1" outlineLevel="2" x14ac:dyDescent="0.2">
      <c r="A276" s="37">
        <v>288493</v>
      </c>
      <c r="B276" s="37"/>
      <c r="C276" s="38" t="s">
        <v>1181</v>
      </c>
      <c r="D276" s="38"/>
      <c r="E276" s="38"/>
      <c r="F276" s="39" t="s">
        <v>1182</v>
      </c>
      <c r="G276" s="39"/>
      <c r="H276" s="39"/>
      <c r="I276" s="38" t="s">
        <v>466</v>
      </c>
      <c r="J276" s="38"/>
      <c r="K276" s="38"/>
      <c r="L276" s="38" t="s">
        <v>1183</v>
      </c>
      <c r="M276" s="38"/>
      <c r="N276" s="38"/>
      <c r="O276" s="38"/>
      <c r="P276" s="38"/>
      <c r="Q276" s="38"/>
      <c r="R276" s="18" t="s">
        <v>1184</v>
      </c>
      <c r="S276" s="19" t="s">
        <v>1185</v>
      </c>
      <c r="T276" s="20">
        <v>64</v>
      </c>
      <c r="U276" s="80"/>
      <c r="V276" s="21">
        <v>171</v>
      </c>
      <c r="W276" s="21">
        <f t="shared" si="4"/>
        <v>0</v>
      </c>
    </row>
    <row r="277" spans="1:23" s="1" customFormat="1" ht="12" customHeight="1" outlineLevel="2" x14ac:dyDescent="0.2">
      <c r="A277" s="37">
        <v>288509</v>
      </c>
      <c r="B277" s="37"/>
      <c r="C277" s="38" t="s">
        <v>1186</v>
      </c>
      <c r="D277" s="38"/>
      <c r="E277" s="38"/>
      <c r="F277" s="39" t="s">
        <v>1187</v>
      </c>
      <c r="G277" s="39"/>
      <c r="H277" s="39"/>
      <c r="I277" s="38" t="s">
        <v>466</v>
      </c>
      <c r="J277" s="38"/>
      <c r="K277" s="38"/>
      <c r="L277" s="38" t="s">
        <v>1188</v>
      </c>
      <c r="M277" s="38"/>
      <c r="N277" s="38"/>
      <c r="O277" s="38"/>
      <c r="P277" s="38"/>
      <c r="Q277" s="38"/>
      <c r="R277" s="18" t="s">
        <v>1189</v>
      </c>
      <c r="S277" s="19" t="s">
        <v>1185</v>
      </c>
      <c r="T277" s="20">
        <v>18</v>
      </c>
      <c r="U277" s="80"/>
      <c r="V277" s="21">
        <v>264</v>
      </c>
      <c r="W277" s="21">
        <f t="shared" si="4"/>
        <v>0</v>
      </c>
    </row>
    <row r="278" spans="1:23" s="1" customFormat="1" ht="12" customHeight="1" outlineLevel="2" x14ac:dyDescent="0.2">
      <c r="A278" s="37">
        <v>288516</v>
      </c>
      <c r="B278" s="37"/>
      <c r="C278" s="38" t="s">
        <v>1190</v>
      </c>
      <c r="D278" s="38"/>
      <c r="E278" s="38"/>
      <c r="F278" s="39" t="s">
        <v>1191</v>
      </c>
      <c r="G278" s="39"/>
      <c r="H278" s="39"/>
      <c r="I278" s="38" t="s">
        <v>466</v>
      </c>
      <c r="J278" s="38"/>
      <c r="K278" s="38"/>
      <c r="L278" s="38" t="s">
        <v>1192</v>
      </c>
      <c r="M278" s="38"/>
      <c r="N278" s="38"/>
      <c r="O278" s="38"/>
      <c r="P278" s="38"/>
      <c r="Q278" s="38"/>
      <c r="R278" s="18" t="s">
        <v>1193</v>
      </c>
      <c r="S278" s="19" t="s">
        <v>1185</v>
      </c>
      <c r="T278" s="20">
        <v>28</v>
      </c>
      <c r="U278" s="80"/>
      <c r="V278" s="21">
        <v>489</v>
      </c>
      <c r="W278" s="21">
        <f t="shared" si="4"/>
        <v>0</v>
      </c>
    </row>
    <row r="279" spans="1:23" s="1" customFormat="1" ht="12" customHeight="1" outlineLevel="2" x14ac:dyDescent="0.2">
      <c r="A279" s="37">
        <v>288455</v>
      </c>
      <c r="B279" s="37"/>
      <c r="C279" s="38" t="s">
        <v>1194</v>
      </c>
      <c r="D279" s="38"/>
      <c r="E279" s="38"/>
      <c r="F279" s="39" t="s">
        <v>1195</v>
      </c>
      <c r="G279" s="39"/>
      <c r="H279" s="39"/>
      <c r="I279" s="38" t="s">
        <v>466</v>
      </c>
      <c r="J279" s="38"/>
      <c r="K279" s="38"/>
      <c r="L279" s="38" t="s">
        <v>1196</v>
      </c>
      <c r="M279" s="38"/>
      <c r="N279" s="38"/>
      <c r="O279" s="38"/>
      <c r="P279" s="38"/>
      <c r="Q279" s="38"/>
      <c r="R279" s="18" t="s">
        <v>1197</v>
      </c>
      <c r="S279" s="19" t="s">
        <v>1084</v>
      </c>
      <c r="T279" s="20">
        <v>40</v>
      </c>
      <c r="U279" s="80"/>
      <c r="V279" s="21">
        <v>181</v>
      </c>
      <c r="W279" s="21">
        <f t="shared" si="4"/>
        <v>0</v>
      </c>
    </row>
    <row r="280" spans="1:23" s="1" customFormat="1" ht="12" customHeight="1" outlineLevel="2" x14ac:dyDescent="0.2">
      <c r="A280" s="37">
        <v>288486</v>
      </c>
      <c r="B280" s="37"/>
      <c r="C280" s="38" t="s">
        <v>1198</v>
      </c>
      <c r="D280" s="38"/>
      <c r="E280" s="38"/>
      <c r="F280" s="39" t="s">
        <v>1199</v>
      </c>
      <c r="G280" s="39"/>
      <c r="H280" s="39"/>
      <c r="I280" s="38" t="s">
        <v>466</v>
      </c>
      <c r="J280" s="38"/>
      <c r="K280" s="38"/>
      <c r="L280" s="38" t="s">
        <v>1200</v>
      </c>
      <c r="M280" s="38"/>
      <c r="N280" s="38"/>
      <c r="O280" s="38"/>
      <c r="P280" s="38"/>
      <c r="Q280" s="38"/>
      <c r="R280" s="18" t="s">
        <v>1201</v>
      </c>
      <c r="S280" s="19" t="s">
        <v>1084</v>
      </c>
      <c r="T280" s="20">
        <v>5</v>
      </c>
      <c r="U280" s="80"/>
      <c r="V280" s="21">
        <v>809</v>
      </c>
      <c r="W280" s="21">
        <f t="shared" si="4"/>
        <v>0</v>
      </c>
    </row>
    <row r="281" spans="1:23" s="1" customFormat="1" ht="12" customHeight="1" outlineLevel="2" x14ac:dyDescent="0.2">
      <c r="A281" s="37">
        <v>307316</v>
      </c>
      <c r="B281" s="37"/>
      <c r="C281" s="38" t="s">
        <v>1202</v>
      </c>
      <c r="D281" s="38"/>
      <c r="E281" s="38"/>
      <c r="F281" s="39" t="s">
        <v>1203</v>
      </c>
      <c r="G281" s="39"/>
      <c r="H281" s="39"/>
      <c r="I281" s="38" t="s">
        <v>466</v>
      </c>
      <c r="J281" s="38"/>
      <c r="K281" s="38"/>
      <c r="L281" s="38" t="s">
        <v>1204</v>
      </c>
      <c r="M281" s="38"/>
      <c r="N281" s="38"/>
      <c r="O281" s="38"/>
      <c r="P281" s="38"/>
      <c r="Q281" s="38"/>
      <c r="R281" s="18" t="s">
        <v>1205</v>
      </c>
      <c r="S281" s="19" t="s">
        <v>1206</v>
      </c>
      <c r="T281" s="20">
        <v>29</v>
      </c>
      <c r="U281" s="80"/>
      <c r="V281" s="21">
        <v>169</v>
      </c>
      <c r="W281" s="21">
        <f t="shared" si="4"/>
        <v>0</v>
      </c>
    </row>
    <row r="282" spans="1:23" s="1" customFormat="1" ht="12" customHeight="1" outlineLevel="2" x14ac:dyDescent="0.2">
      <c r="A282" s="37">
        <v>367426</v>
      </c>
      <c r="B282" s="37"/>
      <c r="C282" s="38" t="s">
        <v>1207</v>
      </c>
      <c r="D282" s="38"/>
      <c r="E282" s="38"/>
      <c r="F282" s="39" t="s">
        <v>1208</v>
      </c>
      <c r="G282" s="39"/>
      <c r="H282" s="39"/>
      <c r="I282" s="38" t="s">
        <v>466</v>
      </c>
      <c r="J282" s="38"/>
      <c r="K282" s="38"/>
      <c r="L282" s="38" t="s">
        <v>1209</v>
      </c>
      <c r="M282" s="38"/>
      <c r="N282" s="38"/>
      <c r="O282" s="38"/>
      <c r="P282" s="38"/>
      <c r="Q282" s="38"/>
      <c r="R282" s="18" t="s">
        <v>1210</v>
      </c>
      <c r="S282" s="19" t="s">
        <v>1211</v>
      </c>
      <c r="T282" s="20">
        <v>67</v>
      </c>
      <c r="U282" s="80"/>
      <c r="V282" s="21">
        <v>180</v>
      </c>
      <c r="W282" s="21">
        <f t="shared" si="4"/>
        <v>0</v>
      </c>
    </row>
    <row r="283" spans="1:23" s="1" customFormat="1" ht="12" customHeight="1" outlineLevel="2" x14ac:dyDescent="0.2">
      <c r="A283" s="37">
        <v>367358</v>
      </c>
      <c r="B283" s="37"/>
      <c r="C283" s="38" t="s">
        <v>1212</v>
      </c>
      <c r="D283" s="38"/>
      <c r="E283" s="38"/>
      <c r="F283" s="39" t="s">
        <v>1213</v>
      </c>
      <c r="G283" s="39"/>
      <c r="H283" s="39"/>
      <c r="I283" s="38" t="s">
        <v>466</v>
      </c>
      <c r="J283" s="38"/>
      <c r="K283" s="38"/>
      <c r="L283" s="38" t="s">
        <v>1214</v>
      </c>
      <c r="M283" s="38"/>
      <c r="N283" s="38"/>
      <c r="O283" s="38"/>
      <c r="P283" s="38"/>
      <c r="Q283" s="38"/>
      <c r="R283" s="18" t="s">
        <v>1215</v>
      </c>
      <c r="S283" s="19" t="s">
        <v>1211</v>
      </c>
      <c r="T283" s="20">
        <v>47</v>
      </c>
      <c r="U283" s="80"/>
      <c r="V283" s="21">
        <v>286</v>
      </c>
      <c r="W283" s="21">
        <f t="shared" si="4"/>
        <v>0</v>
      </c>
    </row>
    <row r="284" spans="1:23" s="1" customFormat="1" ht="12" customHeight="1" outlineLevel="2" x14ac:dyDescent="0.2">
      <c r="A284" s="37">
        <v>367365</v>
      </c>
      <c r="B284" s="37"/>
      <c r="C284" s="38" t="s">
        <v>1216</v>
      </c>
      <c r="D284" s="38"/>
      <c r="E284" s="38"/>
      <c r="F284" s="39" t="s">
        <v>1217</v>
      </c>
      <c r="G284" s="39"/>
      <c r="H284" s="39"/>
      <c r="I284" s="38" t="s">
        <v>466</v>
      </c>
      <c r="J284" s="38"/>
      <c r="K284" s="38"/>
      <c r="L284" s="38" t="s">
        <v>1218</v>
      </c>
      <c r="M284" s="38"/>
      <c r="N284" s="38"/>
      <c r="O284" s="38"/>
      <c r="P284" s="38"/>
      <c r="Q284" s="38"/>
      <c r="R284" s="18" t="s">
        <v>1219</v>
      </c>
      <c r="S284" s="19" t="s">
        <v>1211</v>
      </c>
      <c r="T284" s="20">
        <v>36</v>
      </c>
      <c r="U284" s="80"/>
      <c r="V284" s="21">
        <v>550</v>
      </c>
      <c r="W284" s="21">
        <f t="shared" si="4"/>
        <v>0</v>
      </c>
    </row>
    <row r="285" spans="1:23" s="1" customFormat="1" ht="12" customHeight="1" outlineLevel="2" x14ac:dyDescent="0.2">
      <c r="A285" s="37">
        <v>288424</v>
      </c>
      <c r="B285" s="37"/>
      <c r="C285" s="38" t="s">
        <v>1220</v>
      </c>
      <c r="D285" s="38"/>
      <c r="E285" s="38"/>
      <c r="F285" s="39" t="s">
        <v>1221</v>
      </c>
      <c r="G285" s="39"/>
      <c r="H285" s="39"/>
      <c r="I285" s="38" t="s">
        <v>466</v>
      </c>
      <c r="J285" s="38"/>
      <c r="K285" s="38"/>
      <c r="L285" s="38" t="s">
        <v>1222</v>
      </c>
      <c r="M285" s="38"/>
      <c r="N285" s="38"/>
      <c r="O285" s="38"/>
      <c r="P285" s="38"/>
      <c r="Q285" s="38"/>
      <c r="R285" s="18" t="s">
        <v>1223</v>
      </c>
      <c r="S285" s="19" t="s">
        <v>1224</v>
      </c>
      <c r="T285" s="20">
        <v>42</v>
      </c>
      <c r="U285" s="80"/>
      <c r="V285" s="21">
        <v>262</v>
      </c>
      <c r="W285" s="21">
        <f t="shared" si="4"/>
        <v>0</v>
      </c>
    </row>
    <row r="286" spans="1:23" s="1" customFormat="1" ht="12" customHeight="1" outlineLevel="2" x14ac:dyDescent="0.2">
      <c r="A286" s="37">
        <v>288431</v>
      </c>
      <c r="B286" s="37"/>
      <c r="C286" s="38" t="s">
        <v>1225</v>
      </c>
      <c r="D286" s="38"/>
      <c r="E286" s="38"/>
      <c r="F286" s="39" t="s">
        <v>1226</v>
      </c>
      <c r="G286" s="39"/>
      <c r="H286" s="39"/>
      <c r="I286" s="38" t="s">
        <v>466</v>
      </c>
      <c r="J286" s="38"/>
      <c r="K286" s="38"/>
      <c r="L286" s="38" t="s">
        <v>1227</v>
      </c>
      <c r="M286" s="38"/>
      <c r="N286" s="38"/>
      <c r="O286" s="38"/>
      <c r="P286" s="38"/>
      <c r="Q286" s="38"/>
      <c r="R286" s="18" t="s">
        <v>1228</v>
      </c>
      <c r="S286" s="19" t="s">
        <v>1224</v>
      </c>
      <c r="T286" s="20">
        <v>35</v>
      </c>
      <c r="U286" s="80"/>
      <c r="V286" s="21">
        <v>489</v>
      </c>
      <c r="W286" s="21">
        <f t="shared" si="4"/>
        <v>0</v>
      </c>
    </row>
    <row r="287" spans="1:23" s="1" customFormat="1" ht="12" customHeight="1" outlineLevel="2" x14ac:dyDescent="0.2">
      <c r="A287" s="37">
        <v>288417</v>
      </c>
      <c r="B287" s="37"/>
      <c r="C287" s="38" t="s">
        <v>1229</v>
      </c>
      <c r="D287" s="38"/>
      <c r="E287" s="38"/>
      <c r="F287" s="39" t="s">
        <v>1230</v>
      </c>
      <c r="G287" s="39"/>
      <c r="H287" s="39"/>
      <c r="I287" s="38" t="s">
        <v>466</v>
      </c>
      <c r="J287" s="38"/>
      <c r="K287" s="38"/>
      <c r="L287" s="38" t="s">
        <v>1231</v>
      </c>
      <c r="M287" s="38"/>
      <c r="N287" s="38"/>
      <c r="O287" s="38"/>
      <c r="P287" s="38"/>
      <c r="Q287" s="38"/>
      <c r="R287" s="18" t="s">
        <v>1232</v>
      </c>
      <c r="S287" s="19" t="s">
        <v>1224</v>
      </c>
      <c r="T287" s="20">
        <v>110</v>
      </c>
      <c r="U287" s="80"/>
      <c r="V287" s="21">
        <v>172</v>
      </c>
      <c r="W287" s="21">
        <f t="shared" si="4"/>
        <v>0</v>
      </c>
    </row>
    <row r="288" spans="1:23" s="1" customFormat="1" ht="12" customHeight="1" outlineLevel="2" x14ac:dyDescent="0.2">
      <c r="A288" s="37">
        <v>288547</v>
      </c>
      <c r="B288" s="37"/>
      <c r="C288" s="38" t="s">
        <v>1233</v>
      </c>
      <c r="D288" s="38"/>
      <c r="E288" s="38"/>
      <c r="F288" s="39" t="s">
        <v>1234</v>
      </c>
      <c r="G288" s="39"/>
      <c r="H288" s="39"/>
      <c r="I288" s="38" t="s">
        <v>466</v>
      </c>
      <c r="J288" s="38"/>
      <c r="K288" s="38"/>
      <c r="L288" s="38" t="s">
        <v>1235</v>
      </c>
      <c r="M288" s="38"/>
      <c r="N288" s="38"/>
      <c r="O288" s="38"/>
      <c r="P288" s="38"/>
      <c r="Q288" s="38"/>
      <c r="R288" s="18" t="s">
        <v>1236</v>
      </c>
      <c r="S288" s="19" t="s">
        <v>1237</v>
      </c>
      <c r="T288" s="20">
        <v>41</v>
      </c>
      <c r="U288" s="80"/>
      <c r="V288" s="21">
        <v>263</v>
      </c>
      <c r="W288" s="21">
        <f t="shared" si="4"/>
        <v>0</v>
      </c>
    </row>
    <row r="289" spans="1:23" s="1" customFormat="1" ht="12" customHeight="1" outlineLevel="2" x14ac:dyDescent="0.2">
      <c r="A289" s="37">
        <v>288554</v>
      </c>
      <c r="B289" s="37"/>
      <c r="C289" s="38" t="s">
        <v>1238</v>
      </c>
      <c r="D289" s="38"/>
      <c r="E289" s="38"/>
      <c r="F289" s="39" t="s">
        <v>1239</v>
      </c>
      <c r="G289" s="39"/>
      <c r="H289" s="39"/>
      <c r="I289" s="38" t="s">
        <v>466</v>
      </c>
      <c r="J289" s="38"/>
      <c r="K289" s="38"/>
      <c r="L289" s="38" t="s">
        <v>1240</v>
      </c>
      <c r="M289" s="38"/>
      <c r="N289" s="38"/>
      <c r="O289" s="38"/>
      <c r="P289" s="38"/>
      <c r="Q289" s="38"/>
      <c r="R289" s="18" t="s">
        <v>1241</v>
      </c>
      <c r="S289" s="19" t="s">
        <v>1237</v>
      </c>
      <c r="T289" s="20">
        <v>25</v>
      </c>
      <c r="U289" s="80"/>
      <c r="V289" s="21">
        <v>491</v>
      </c>
      <c r="W289" s="21">
        <f t="shared" si="4"/>
        <v>0</v>
      </c>
    </row>
    <row r="290" spans="1:23" s="1" customFormat="1" ht="12" customHeight="1" outlineLevel="2" x14ac:dyDescent="0.2">
      <c r="A290" s="37">
        <v>288530</v>
      </c>
      <c r="B290" s="37"/>
      <c r="C290" s="38" t="s">
        <v>1242</v>
      </c>
      <c r="D290" s="38"/>
      <c r="E290" s="38"/>
      <c r="F290" s="39" t="s">
        <v>1243</v>
      </c>
      <c r="G290" s="39"/>
      <c r="H290" s="39"/>
      <c r="I290" s="38" t="s">
        <v>466</v>
      </c>
      <c r="J290" s="38"/>
      <c r="K290" s="38"/>
      <c r="L290" s="38" t="s">
        <v>1244</v>
      </c>
      <c r="M290" s="38"/>
      <c r="N290" s="38"/>
      <c r="O290" s="38"/>
      <c r="P290" s="38"/>
      <c r="Q290" s="38"/>
      <c r="R290" s="18" t="s">
        <v>1245</v>
      </c>
      <c r="S290" s="19" t="s">
        <v>1237</v>
      </c>
      <c r="T290" s="20">
        <v>52</v>
      </c>
      <c r="U290" s="80"/>
      <c r="V290" s="21">
        <v>175</v>
      </c>
      <c r="W290" s="21">
        <f t="shared" si="4"/>
        <v>0</v>
      </c>
    </row>
    <row r="291" spans="1:23" s="1" customFormat="1" ht="12" customHeight="1" outlineLevel="2" x14ac:dyDescent="0.2">
      <c r="A291" s="37">
        <v>307323</v>
      </c>
      <c r="B291" s="37"/>
      <c r="C291" s="38" t="s">
        <v>1246</v>
      </c>
      <c r="D291" s="38"/>
      <c r="E291" s="38"/>
      <c r="F291" s="39" t="s">
        <v>1247</v>
      </c>
      <c r="G291" s="39"/>
      <c r="H291" s="39"/>
      <c r="I291" s="38" t="s">
        <v>466</v>
      </c>
      <c r="J291" s="38"/>
      <c r="K291" s="38"/>
      <c r="L291" s="38" t="s">
        <v>1248</v>
      </c>
      <c r="M291" s="38"/>
      <c r="N291" s="38"/>
      <c r="O291" s="38"/>
      <c r="P291" s="38"/>
      <c r="Q291" s="38"/>
      <c r="R291" s="18" t="s">
        <v>1249</v>
      </c>
      <c r="S291" s="19" t="s">
        <v>1206</v>
      </c>
      <c r="T291" s="20">
        <v>35</v>
      </c>
      <c r="U291" s="80"/>
      <c r="V291" s="21">
        <v>244</v>
      </c>
      <c r="W291" s="21">
        <f t="shared" si="4"/>
        <v>0</v>
      </c>
    </row>
    <row r="292" spans="1:23" s="1" customFormat="1" ht="12" customHeight="1" outlineLevel="2" x14ac:dyDescent="0.2">
      <c r="A292" s="37">
        <v>307330</v>
      </c>
      <c r="B292" s="37"/>
      <c r="C292" s="38" t="s">
        <v>1250</v>
      </c>
      <c r="D292" s="38"/>
      <c r="E292" s="38"/>
      <c r="F292" s="39" t="s">
        <v>1251</v>
      </c>
      <c r="G292" s="39"/>
      <c r="H292" s="39"/>
      <c r="I292" s="38" t="s">
        <v>466</v>
      </c>
      <c r="J292" s="38"/>
      <c r="K292" s="38"/>
      <c r="L292" s="38" t="s">
        <v>1252</v>
      </c>
      <c r="M292" s="38"/>
      <c r="N292" s="38"/>
      <c r="O292" s="38"/>
      <c r="P292" s="38"/>
      <c r="Q292" s="38"/>
      <c r="R292" s="18" t="s">
        <v>1253</v>
      </c>
      <c r="S292" s="19" t="s">
        <v>1206</v>
      </c>
      <c r="T292" s="20">
        <v>52</v>
      </c>
      <c r="U292" s="80"/>
      <c r="V292" s="21">
        <v>491</v>
      </c>
      <c r="W292" s="21">
        <f t="shared" si="4"/>
        <v>0</v>
      </c>
    </row>
    <row r="293" spans="1:23" s="1" customFormat="1" ht="12" customHeight="1" outlineLevel="2" x14ac:dyDescent="0.2">
      <c r="A293" s="37">
        <v>313683</v>
      </c>
      <c r="B293" s="37"/>
      <c r="C293" s="38" t="s">
        <v>1254</v>
      </c>
      <c r="D293" s="38"/>
      <c r="E293" s="38"/>
      <c r="F293" s="39" t="s">
        <v>1255</v>
      </c>
      <c r="G293" s="39"/>
      <c r="H293" s="39"/>
      <c r="I293" s="38" t="s">
        <v>466</v>
      </c>
      <c r="J293" s="38"/>
      <c r="K293" s="38"/>
      <c r="L293" s="38" t="s">
        <v>1256</v>
      </c>
      <c r="M293" s="38"/>
      <c r="N293" s="38"/>
      <c r="O293" s="38"/>
      <c r="P293" s="38"/>
      <c r="Q293" s="38"/>
      <c r="R293" s="18" t="s">
        <v>1257</v>
      </c>
      <c r="S293" s="19" t="s">
        <v>1258</v>
      </c>
      <c r="T293" s="20">
        <v>29</v>
      </c>
      <c r="U293" s="80"/>
      <c r="V293" s="21">
        <v>321</v>
      </c>
      <c r="W293" s="21">
        <f t="shared" si="4"/>
        <v>0</v>
      </c>
    </row>
    <row r="294" spans="1:23" s="1" customFormat="1" ht="12" customHeight="1" outlineLevel="2" x14ac:dyDescent="0.2">
      <c r="A294" s="37">
        <v>313676</v>
      </c>
      <c r="B294" s="37"/>
      <c r="C294" s="38" t="s">
        <v>1259</v>
      </c>
      <c r="D294" s="38"/>
      <c r="E294" s="38"/>
      <c r="F294" s="39" t="s">
        <v>1260</v>
      </c>
      <c r="G294" s="39"/>
      <c r="H294" s="39"/>
      <c r="I294" s="38" t="s">
        <v>466</v>
      </c>
      <c r="J294" s="38"/>
      <c r="K294" s="38"/>
      <c r="L294" s="38" t="s">
        <v>1261</v>
      </c>
      <c r="M294" s="38"/>
      <c r="N294" s="38"/>
      <c r="O294" s="38"/>
      <c r="P294" s="38"/>
      <c r="Q294" s="38"/>
      <c r="R294" s="18" t="s">
        <v>1262</v>
      </c>
      <c r="S294" s="19" t="s">
        <v>1263</v>
      </c>
      <c r="T294" s="20">
        <v>48</v>
      </c>
      <c r="U294" s="80"/>
      <c r="V294" s="21">
        <v>231</v>
      </c>
      <c r="W294" s="21">
        <f t="shared" si="4"/>
        <v>0</v>
      </c>
    </row>
    <row r="295" spans="1:23" s="1" customFormat="1" ht="12" customHeight="1" outlineLevel="2" x14ac:dyDescent="0.2">
      <c r="A295" s="37">
        <v>328625</v>
      </c>
      <c r="B295" s="37"/>
      <c r="C295" s="38" t="s">
        <v>1264</v>
      </c>
      <c r="D295" s="38"/>
      <c r="E295" s="38"/>
      <c r="F295" s="39" t="s">
        <v>1265</v>
      </c>
      <c r="G295" s="39"/>
      <c r="H295" s="39"/>
      <c r="I295" s="38" t="s">
        <v>466</v>
      </c>
      <c r="J295" s="38"/>
      <c r="K295" s="38"/>
      <c r="L295" s="38" t="s">
        <v>1266</v>
      </c>
      <c r="M295" s="38"/>
      <c r="N295" s="38"/>
      <c r="O295" s="38"/>
      <c r="P295" s="38"/>
      <c r="Q295" s="38"/>
      <c r="R295" s="18" t="s">
        <v>1267</v>
      </c>
      <c r="S295" s="19" t="s">
        <v>1268</v>
      </c>
      <c r="T295" s="20">
        <v>27</v>
      </c>
      <c r="U295" s="80"/>
      <c r="V295" s="21">
        <v>489</v>
      </c>
      <c r="W295" s="21">
        <f t="shared" si="4"/>
        <v>0</v>
      </c>
    </row>
    <row r="296" spans="1:23" s="1" customFormat="1" ht="12" customHeight="1" outlineLevel="2" x14ac:dyDescent="0.2">
      <c r="A296" s="37">
        <v>288585</v>
      </c>
      <c r="B296" s="37"/>
      <c r="C296" s="38" t="s">
        <v>1269</v>
      </c>
      <c r="D296" s="38"/>
      <c r="E296" s="38"/>
      <c r="F296" s="39" t="s">
        <v>1270</v>
      </c>
      <c r="G296" s="39"/>
      <c r="H296" s="39"/>
      <c r="I296" s="38" t="s">
        <v>466</v>
      </c>
      <c r="J296" s="38"/>
      <c r="K296" s="38"/>
      <c r="L296" s="38" t="s">
        <v>1271</v>
      </c>
      <c r="M296" s="38"/>
      <c r="N296" s="38"/>
      <c r="O296" s="38"/>
      <c r="P296" s="38"/>
      <c r="Q296" s="38"/>
      <c r="R296" s="18" t="s">
        <v>1272</v>
      </c>
      <c r="S296" s="19" t="s">
        <v>1273</v>
      </c>
      <c r="T296" s="20">
        <v>9</v>
      </c>
      <c r="U296" s="80"/>
      <c r="V296" s="21">
        <v>491</v>
      </c>
      <c r="W296" s="21">
        <f t="shared" si="4"/>
        <v>0</v>
      </c>
    </row>
    <row r="297" spans="1:23" s="1" customFormat="1" ht="12" customHeight="1" outlineLevel="2" x14ac:dyDescent="0.2">
      <c r="A297" s="37">
        <v>288561</v>
      </c>
      <c r="B297" s="37"/>
      <c r="C297" s="38" t="s">
        <v>1274</v>
      </c>
      <c r="D297" s="38"/>
      <c r="E297" s="38"/>
      <c r="F297" s="39" t="s">
        <v>1275</v>
      </c>
      <c r="G297" s="39"/>
      <c r="H297" s="39"/>
      <c r="I297" s="38" t="s">
        <v>466</v>
      </c>
      <c r="J297" s="38"/>
      <c r="K297" s="38"/>
      <c r="L297" s="38" t="s">
        <v>1276</v>
      </c>
      <c r="M297" s="38"/>
      <c r="N297" s="38"/>
      <c r="O297" s="38"/>
      <c r="P297" s="38"/>
      <c r="Q297" s="38"/>
      <c r="R297" s="18" t="s">
        <v>1277</v>
      </c>
      <c r="S297" s="19" t="s">
        <v>1273</v>
      </c>
      <c r="T297" s="20">
        <v>4</v>
      </c>
      <c r="U297" s="80"/>
      <c r="V297" s="21">
        <v>175</v>
      </c>
      <c r="W297" s="21">
        <f t="shared" si="4"/>
        <v>0</v>
      </c>
    </row>
    <row r="298" spans="1:23" s="1" customFormat="1" ht="12" customHeight="1" outlineLevel="2" x14ac:dyDescent="0.2">
      <c r="A298" s="37">
        <v>307446</v>
      </c>
      <c r="B298" s="37"/>
      <c r="C298" s="38" t="s">
        <v>1278</v>
      </c>
      <c r="D298" s="38"/>
      <c r="E298" s="38"/>
      <c r="F298" s="39" t="s">
        <v>1279</v>
      </c>
      <c r="G298" s="39"/>
      <c r="H298" s="39"/>
      <c r="I298" s="38" t="s">
        <v>466</v>
      </c>
      <c r="J298" s="38"/>
      <c r="K298" s="38"/>
      <c r="L298" s="38" t="s">
        <v>1280</v>
      </c>
      <c r="M298" s="38"/>
      <c r="N298" s="38"/>
      <c r="O298" s="38"/>
      <c r="P298" s="38"/>
      <c r="Q298" s="38"/>
      <c r="R298" s="18" t="s">
        <v>1281</v>
      </c>
      <c r="S298" s="19" t="s">
        <v>1206</v>
      </c>
      <c r="T298" s="20">
        <v>2</v>
      </c>
      <c r="U298" s="80"/>
      <c r="V298" s="21">
        <v>809</v>
      </c>
      <c r="W298" s="21">
        <f t="shared" si="4"/>
        <v>0</v>
      </c>
    </row>
    <row r="299" spans="1:23" s="1" customFormat="1" ht="12" customHeight="1" outlineLevel="2" x14ac:dyDescent="0.2">
      <c r="A299" s="40">
        <v>93947</v>
      </c>
      <c r="B299" s="40"/>
      <c r="C299" s="38" t="s">
        <v>1282</v>
      </c>
      <c r="D299" s="38"/>
      <c r="E299" s="38"/>
      <c r="F299" s="39" t="s">
        <v>1283</v>
      </c>
      <c r="G299" s="39"/>
      <c r="H299" s="39"/>
      <c r="I299" s="38" t="s">
        <v>527</v>
      </c>
      <c r="J299" s="38"/>
      <c r="K299" s="38"/>
      <c r="L299" s="38" t="s">
        <v>1284</v>
      </c>
      <c r="M299" s="38"/>
      <c r="N299" s="38"/>
      <c r="O299" s="38"/>
      <c r="P299" s="38"/>
      <c r="Q299" s="38"/>
      <c r="R299" s="18" t="s">
        <v>1285</v>
      </c>
      <c r="S299" s="19" t="s">
        <v>1286</v>
      </c>
      <c r="T299" s="20">
        <v>26</v>
      </c>
      <c r="U299" s="80"/>
      <c r="V299" s="21">
        <v>182</v>
      </c>
      <c r="W299" s="21">
        <f t="shared" si="4"/>
        <v>0</v>
      </c>
    </row>
    <row r="300" spans="1:23" s="1" customFormat="1" ht="12" customHeight="1" outlineLevel="2" x14ac:dyDescent="0.2">
      <c r="A300" s="40">
        <v>93954</v>
      </c>
      <c r="B300" s="40"/>
      <c r="C300" s="38" t="s">
        <v>1287</v>
      </c>
      <c r="D300" s="38"/>
      <c r="E300" s="38"/>
      <c r="F300" s="39" t="s">
        <v>1288</v>
      </c>
      <c r="G300" s="39"/>
      <c r="H300" s="39"/>
      <c r="I300" s="38" t="s">
        <v>527</v>
      </c>
      <c r="J300" s="38"/>
      <c r="K300" s="38"/>
      <c r="L300" s="38" t="s">
        <v>1289</v>
      </c>
      <c r="M300" s="38"/>
      <c r="N300" s="38"/>
      <c r="O300" s="38"/>
      <c r="P300" s="38"/>
      <c r="Q300" s="38"/>
      <c r="R300" s="18" t="s">
        <v>1290</v>
      </c>
      <c r="S300" s="19" t="s">
        <v>1286</v>
      </c>
      <c r="T300" s="20">
        <v>22</v>
      </c>
      <c r="U300" s="80"/>
      <c r="V300" s="21">
        <v>240</v>
      </c>
      <c r="W300" s="21">
        <f t="shared" si="4"/>
        <v>0</v>
      </c>
    </row>
    <row r="301" spans="1:23" s="1" customFormat="1" ht="12" customHeight="1" outlineLevel="2" x14ac:dyDescent="0.2">
      <c r="A301" s="37">
        <v>795592</v>
      </c>
      <c r="B301" s="37"/>
      <c r="C301" s="38" t="s">
        <v>1291</v>
      </c>
      <c r="D301" s="38"/>
      <c r="E301" s="38"/>
      <c r="F301" s="39" t="s">
        <v>1292</v>
      </c>
      <c r="G301" s="39"/>
      <c r="H301" s="39"/>
      <c r="I301" s="38" t="s">
        <v>527</v>
      </c>
      <c r="J301" s="38"/>
      <c r="K301" s="38"/>
      <c r="L301" s="38" t="s">
        <v>1293</v>
      </c>
      <c r="M301" s="38"/>
      <c r="N301" s="38"/>
      <c r="O301" s="38"/>
      <c r="P301" s="38"/>
      <c r="Q301" s="38"/>
      <c r="R301" s="18" t="s">
        <v>1294</v>
      </c>
      <c r="S301" s="19" t="s">
        <v>1295</v>
      </c>
      <c r="T301" s="20">
        <v>24</v>
      </c>
      <c r="U301" s="80"/>
      <c r="V301" s="21">
        <v>215</v>
      </c>
      <c r="W301" s="21">
        <f t="shared" si="4"/>
        <v>0</v>
      </c>
    </row>
    <row r="302" spans="1:23" s="1" customFormat="1" ht="12" customHeight="1" outlineLevel="2" x14ac:dyDescent="0.2">
      <c r="A302" s="37">
        <v>217077</v>
      </c>
      <c r="B302" s="37"/>
      <c r="C302" s="38" t="s">
        <v>1296</v>
      </c>
      <c r="D302" s="38"/>
      <c r="E302" s="38"/>
      <c r="F302" s="39" t="s">
        <v>1297</v>
      </c>
      <c r="G302" s="39"/>
      <c r="H302" s="39"/>
      <c r="I302" s="38" t="s">
        <v>527</v>
      </c>
      <c r="J302" s="38"/>
      <c r="K302" s="38"/>
      <c r="L302" s="38" t="s">
        <v>1298</v>
      </c>
      <c r="M302" s="38"/>
      <c r="N302" s="38"/>
      <c r="O302" s="38"/>
      <c r="P302" s="38"/>
      <c r="Q302" s="38"/>
      <c r="R302" s="18" t="s">
        <v>1299</v>
      </c>
      <c r="S302" s="19" t="s">
        <v>1300</v>
      </c>
      <c r="T302" s="20">
        <v>39</v>
      </c>
      <c r="U302" s="80"/>
      <c r="V302" s="21">
        <v>459</v>
      </c>
      <c r="W302" s="21">
        <f t="shared" si="4"/>
        <v>0</v>
      </c>
    </row>
    <row r="303" spans="1:23" s="1" customFormat="1" ht="12" customHeight="1" outlineLevel="2" x14ac:dyDescent="0.2">
      <c r="A303" s="37">
        <v>217084</v>
      </c>
      <c r="B303" s="37"/>
      <c r="C303" s="38" t="s">
        <v>1301</v>
      </c>
      <c r="D303" s="38"/>
      <c r="E303" s="38"/>
      <c r="F303" s="39" t="s">
        <v>1302</v>
      </c>
      <c r="G303" s="39"/>
      <c r="H303" s="39"/>
      <c r="I303" s="38" t="s">
        <v>527</v>
      </c>
      <c r="J303" s="38"/>
      <c r="K303" s="38"/>
      <c r="L303" s="38" t="s">
        <v>1303</v>
      </c>
      <c r="M303" s="38"/>
      <c r="N303" s="38"/>
      <c r="O303" s="38"/>
      <c r="P303" s="38"/>
      <c r="Q303" s="38"/>
      <c r="R303" s="18" t="s">
        <v>1304</v>
      </c>
      <c r="S303" s="19" t="s">
        <v>1300</v>
      </c>
      <c r="T303" s="20">
        <v>5</v>
      </c>
      <c r="U303" s="80"/>
      <c r="V303" s="21">
        <v>700</v>
      </c>
      <c r="W303" s="21">
        <f t="shared" si="4"/>
        <v>0</v>
      </c>
    </row>
    <row r="304" spans="1:23" s="1" customFormat="1" ht="12" customHeight="1" outlineLevel="2" x14ac:dyDescent="0.2">
      <c r="A304" s="37">
        <v>189862</v>
      </c>
      <c r="B304" s="37"/>
      <c r="C304" s="38" t="s">
        <v>1305</v>
      </c>
      <c r="D304" s="38"/>
      <c r="E304" s="38"/>
      <c r="F304" s="39" t="s">
        <v>1306</v>
      </c>
      <c r="G304" s="39"/>
      <c r="H304" s="39"/>
      <c r="I304" s="38" t="s">
        <v>527</v>
      </c>
      <c r="J304" s="38"/>
      <c r="K304" s="38"/>
      <c r="L304" s="38" t="s">
        <v>1307</v>
      </c>
      <c r="M304" s="38"/>
      <c r="N304" s="38"/>
      <c r="O304" s="38"/>
      <c r="P304" s="38"/>
      <c r="Q304" s="38"/>
      <c r="R304" s="18" t="s">
        <v>1308</v>
      </c>
      <c r="S304" s="19" t="s">
        <v>1309</v>
      </c>
      <c r="T304" s="20">
        <v>2</v>
      </c>
      <c r="U304" s="80"/>
      <c r="V304" s="21">
        <v>432</v>
      </c>
      <c r="W304" s="21">
        <f t="shared" si="4"/>
        <v>0</v>
      </c>
    </row>
    <row r="305" spans="1:23" s="1" customFormat="1" ht="12" customHeight="1" outlineLevel="2" x14ac:dyDescent="0.2">
      <c r="A305" s="37">
        <v>189855</v>
      </c>
      <c r="B305" s="37"/>
      <c r="C305" s="38" t="s">
        <v>1310</v>
      </c>
      <c r="D305" s="38"/>
      <c r="E305" s="38"/>
      <c r="F305" s="39" t="s">
        <v>1311</v>
      </c>
      <c r="G305" s="39"/>
      <c r="H305" s="39"/>
      <c r="I305" s="38" t="s">
        <v>527</v>
      </c>
      <c r="J305" s="38"/>
      <c r="K305" s="38"/>
      <c r="L305" s="38" t="s">
        <v>1312</v>
      </c>
      <c r="M305" s="38"/>
      <c r="N305" s="38"/>
      <c r="O305" s="38"/>
      <c r="P305" s="38"/>
      <c r="Q305" s="38"/>
      <c r="R305" s="18" t="s">
        <v>1313</v>
      </c>
      <c r="S305" s="19" t="s">
        <v>1309</v>
      </c>
      <c r="T305" s="20">
        <v>39</v>
      </c>
      <c r="U305" s="80"/>
      <c r="V305" s="21">
        <v>320</v>
      </c>
      <c r="W305" s="21">
        <f t="shared" si="4"/>
        <v>0</v>
      </c>
    </row>
    <row r="306" spans="1:23" s="1" customFormat="1" ht="12" customHeight="1" outlineLevel="2" x14ac:dyDescent="0.2">
      <c r="A306" s="37">
        <v>189848</v>
      </c>
      <c r="B306" s="37"/>
      <c r="C306" s="38" t="s">
        <v>1314</v>
      </c>
      <c r="D306" s="38"/>
      <c r="E306" s="38"/>
      <c r="F306" s="39" t="s">
        <v>1315</v>
      </c>
      <c r="G306" s="39"/>
      <c r="H306" s="39"/>
      <c r="I306" s="38" t="s">
        <v>527</v>
      </c>
      <c r="J306" s="38"/>
      <c r="K306" s="38"/>
      <c r="L306" s="38" t="s">
        <v>1316</v>
      </c>
      <c r="M306" s="38"/>
      <c r="N306" s="38"/>
      <c r="O306" s="38"/>
      <c r="P306" s="38"/>
      <c r="Q306" s="38"/>
      <c r="R306" s="18" t="s">
        <v>1317</v>
      </c>
      <c r="S306" s="19" t="s">
        <v>1309</v>
      </c>
      <c r="T306" s="20">
        <v>8</v>
      </c>
      <c r="U306" s="80"/>
      <c r="V306" s="21">
        <v>155</v>
      </c>
      <c r="W306" s="21">
        <f t="shared" si="4"/>
        <v>0</v>
      </c>
    </row>
    <row r="307" spans="1:23" s="1" customFormat="1" ht="12" customHeight="1" outlineLevel="2" x14ac:dyDescent="0.2">
      <c r="A307" s="37">
        <v>269441</v>
      </c>
      <c r="B307" s="37"/>
      <c r="C307" s="38" t="s">
        <v>1318</v>
      </c>
      <c r="D307" s="38"/>
      <c r="E307" s="38"/>
      <c r="F307" s="39" t="s">
        <v>1319</v>
      </c>
      <c r="G307" s="39"/>
      <c r="H307" s="39"/>
      <c r="I307" s="38" t="s">
        <v>527</v>
      </c>
      <c r="J307" s="38"/>
      <c r="K307" s="38"/>
      <c r="L307" s="38" t="s">
        <v>1320</v>
      </c>
      <c r="M307" s="38"/>
      <c r="N307" s="38"/>
      <c r="O307" s="38"/>
      <c r="P307" s="38"/>
      <c r="Q307" s="38"/>
      <c r="R307" s="18" t="s">
        <v>1321</v>
      </c>
      <c r="S307" s="19" t="s">
        <v>1322</v>
      </c>
      <c r="T307" s="20">
        <v>31</v>
      </c>
      <c r="U307" s="80"/>
      <c r="V307" s="21">
        <v>440</v>
      </c>
      <c r="W307" s="21">
        <f t="shared" si="4"/>
        <v>0</v>
      </c>
    </row>
    <row r="308" spans="1:23" s="1" customFormat="1" ht="12" customHeight="1" outlineLevel="2" x14ac:dyDescent="0.2">
      <c r="A308" s="37">
        <v>269434</v>
      </c>
      <c r="B308" s="37"/>
      <c r="C308" s="38" t="s">
        <v>1323</v>
      </c>
      <c r="D308" s="38"/>
      <c r="E308" s="38"/>
      <c r="F308" s="39" t="s">
        <v>1324</v>
      </c>
      <c r="G308" s="39"/>
      <c r="H308" s="39"/>
      <c r="I308" s="38" t="s">
        <v>527</v>
      </c>
      <c r="J308" s="38"/>
      <c r="K308" s="38"/>
      <c r="L308" s="38" t="s">
        <v>1325</v>
      </c>
      <c r="M308" s="38"/>
      <c r="N308" s="38"/>
      <c r="O308" s="38"/>
      <c r="P308" s="38"/>
      <c r="Q308" s="38"/>
      <c r="R308" s="18" t="s">
        <v>1326</v>
      </c>
      <c r="S308" s="19" t="s">
        <v>1322</v>
      </c>
      <c r="T308" s="20">
        <v>175</v>
      </c>
      <c r="U308" s="80"/>
      <c r="V308" s="21">
        <v>297</v>
      </c>
      <c r="W308" s="21">
        <f t="shared" si="4"/>
        <v>0</v>
      </c>
    </row>
    <row r="309" spans="1:23" s="1" customFormat="1" ht="12" customHeight="1" outlineLevel="2" x14ac:dyDescent="0.2">
      <c r="A309" s="40">
        <v>94388</v>
      </c>
      <c r="B309" s="40"/>
      <c r="C309" s="38" t="s">
        <v>1327</v>
      </c>
      <c r="D309" s="38"/>
      <c r="E309" s="38"/>
      <c r="F309" s="39" t="s">
        <v>1328</v>
      </c>
      <c r="G309" s="39"/>
      <c r="H309" s="39"/>
      <c r="I309" s="38" t="s">
        <v>527</v>
      </c>
      <c r="J309" s="38"/>
      <c r="K309" s="38"/>
      <c r="L309" s="38" t="s">
        <v>1329</v>
      </c>
      <c r="M309" s="38"/>
      <c r="N309" s="38"/>
      <c r="O309" s="38"/>
      <c r="P309" s="38"/>
      <c r="Q309" s="38"/>
      <c r="R309" s="18" t="s">
        <v>1330</v>
      </c>
      <c r="S309" s="19" t="s">
        <v>1331</v>
      </c>
      <c r="T309" s="20">
        <v>5</v>
      </c>
      <c r="U309" s="80"/>
      <c r="V309" s="21">
        <v>239</v>
      </c>
      <c r="W309" s="21">
        <f t="shared" si="4"/>
        <v>0</v>
      </c>
    </row>
    <row r="310" spans="1:23" s="1" customFormat="1" ht="12" customHeight="1" outlineLevel="2" x14ac:dyDescent="0.2">
      <c r="A310" s="40">
        <v>94371</v>
      </c>
      <c r="B310" s="40"/>
      <c r="C310" s="38" t="s">
        <v>1332</v>
      </c>
      <c r="D310" s="38"/>
      <c r="E310" s="38"/>
      <c r="F310" s="39" t="s">
        <v>1333</v>
      </c>
      <c r="G310" s="39"/>
      <c r="H310" s="39"/>
      <c r="I310" s="38" t="s">
        <v>527</v>
      </c>
      <c r="J310" s="38"/>
      <c r="K310" s="38"/>
      <c r="L310" s="38" t="s">
        <v>1334</v>
      </c>
      <c r="M310" s="38"/>
      <c r="N310" s="38"/>
      <c r="O310" s="38"/>
      <c r="P310" s="38"/>
      <c r="Q310" s="38"/>
      <c r="R310" s="18" t="s">
        <v>1335</v>
      </c>
      <c r="S310" s="19" t="s">
        <v>1331</v>
      </c>
      <c r="T310" s="20">
        <v>21</v>
      </c>
      <c r="U310" s="80"/>
      <c r="V310" s="21">
        <v>181</v>
      </c>
      <c r="W310" s="21">
        <f t="shared" si="4"/>
        <v>0</v>
      </c>
    </row>
    <row r="311" spans="1:23" s="1" customFormat="1" ht="12" customHeight="1" outlineLevel="2" x14ac:dyDescent="0.2">
      <c r="A311" s="40">
        <v>73093</v>
      </c>
      <c r="B311" s="40"/>
      <c r="C311" s="38" t="s">
        <v>1336</v>
      </c>
      <c r="D311" s="38"/>
      <c r="E311" s="38"/>
      <c r="F311" s="39" t="s">
        <v>1337</v>
      </c>
      <c r="G311" s="39"/>
      <c r="H311" s="39"/>
      <c r="I311" s="38" t="s">
        <v>527</v>
      </c>
      <c r="J311" s="38"/>
      <c r="K311" s="38"/>
      <c r="L311" s="38" t="s">
        <v>1338</v>
      </c>
      <c r="M311" s="38"/>
      <c r="N311" s="38"/>
      <c r="O311" s="38"/>
      <c r="P311" s="38"/>
      <c r="Q311" s="38"/>
      <c r="R311" s="18" t="s">
        <v>1339</v>
      </c>
      <c r="S311" s="19" t="s">
        <v>1340</v>
      </c>
      <c r="T311" s="20">
        <v>43</v>
      </c>
      <c r="U311" s="80"/>
      <c r="V311" s="21">
        <v>385</v>
      </c>
      <c r="W311" s="21">
        <f t="shared" si="4"/>
        <v>0</v>
      </c>
    </row>
    <row r="312" spans="1:23" s="1" customFormat="1" ht="12" customHeight="1" outlineLevel="2" x14ac:dyDescent="0.2">
      <c r="A312" s="37">
        <v>320043</v>
      </c>
      <c r="B312" s="37"/>
      <c r="C312" s="38" t="s">
        <v>1341</v>
      </c>
      <c r="D312" s="38"/>
      <c r="E312" s="38"/>
      <c r="F312" s="39" t="s">
        <v>1342</v>
      </c>
      <c r="G312" s="39"/>
      <c r="H312" s="39"/>
      <c r="I312" s="38" t="s">
        <v>527</v>
      </c>
      <c r="J312" s="38"/>
      <c r="K312" s="38"/>
      <c r="L312" s="38" t="s">
        <v>1343</v>
      </c>
      <c r="M312" s="38"/>
      <c r="N312" s="38"/>
      <c r="O312" s="38"/>
      <c r="P312" s="38"/>
      <c r="Q312" s="38"/>
      <c r="R312" s="18" t="s">
        <v>1344</v>
      </c>
      <c r="S312" s="19" t="s">
        <v>1345</v>
      </c>
      <c r="T312" s="20">
        <v>26</v>
      </c>
      <c r="U312" s="80"/>
      <c r="V312" s="21">
        <v>360</v>
      </c>
      <c r="W312" s="21">
        <f t="shared" si="4"/>
        <v>0</v>
      </c>
    </row>
    <row r="313" spans="1:23" s="1" customFormat="1" ht="12" customHeight="1" outlineLevel="2" x14ac:dyDescent="0.2">
      <c r="A313" s="37">
        <v>320081</v>
      </c>
      <c r="B313" s="37"/>
      <c r="C313" s="38" t="s">
        <v>1346</v>
      </c>
      <c r="D313" s="38"/>
      <c r="E313" s="38"/>
      <c r="F313" s="39" t="s">
        <v>1347</v>
      </c>
      <c r="G313" s="39"/>
      <c r="H313" s="39"/>
      <c r="I313" s="38" t="s">
        <v>527</v>
      </c>
      <c r="J313" s="38"/>
      <c r="K313" s="38"/>
      <c r="L313" s="38" t="s">
        <v>1348</v>
      </c>
      <c r="M313" s="38"/>
      <c r="N313" s="38"/>
      <c r="O313" s="38"/>
      <c r="P313" s="38"/>
      <c r="Q313" s="38"/>
      <c r="R313" s="18" t="s">
        <v>1349</v>
      </c>
      <c r="S313" s="19" t="s">
        <v>1345</v>
      </c>
      <c r="T313" s="20">
        <v>6</v>
      </c>
      <c r="U313" s="80"/>
      <c r="V313" s="21">
        <v>624</v>
      </c>
      <c r="W313" s="21">
        <f t="shared" si="4"/>
        <v>0</v>
      </c>
    </row>
    <row r="314" spans="1:23" s="1" customFormat="1" ht="12" customHeight="1" outlineLevel="2" x14ac:dyDescent="0.2">
      <c r="A314" s="37">
        <v>320029</v>
      </c>
      <c r="B314" s="37"/>
      <c r="C314" s="38" t="s">
        <v>1350</v>
      </c>
      <c r="D314" s="38"/>
      <c r="E314" s="38"/>
      <c r="F314" s="39" t="s">
        <v>1351</v>
      </c>
      <c r="G314" s="39"/>
      <c r="H314" s="39"/>
      <c r="I314" s="38" t="s">
        <v>527</v>
      </c>
      <c r="J314" s="38"/>
      <c r="K314" s="38"/>
      <c r="L314" s="38" t="s">
        <v>1352</v>
      </c>
      <c r="M314" s="38"/>
      <c r="N314" s="38"/>
      <c r="O314" s="38"/>
      <c r="P314" s="38"/>
      <c r="Q314" s="38"/>
      <c r="R314" s="18" t="s">
        <v>1351</v>
      </c>
      <c r="S314" s="19" t="s">
        <v>1345</v>
      </c>
      <c r="T314" s="20">
        <v>68</v>
      </c>
      <c r="U314" s="80"/>
      <c r="V314" s="21">
        <v>174</v>
      </c>
      <c r="W314" s="21">
        <f t="shared" si="4"/>
        <v>0</v>
      </c>
    </row>
    <row r="315" spans="1:23" s="1" customFormat="1" ht="12" customHeight="1" outlineLevel="2" x14ac:dyDescent="0.2">
      <c r="A315" s="37">
        <v>319566</v>
      </c>
      <c r="B315" s="37"/>
      <c r="C315" s="38" t="s">
        <v>1353</v>
      </c>
      <c r="D315" s="38"/>
      <c r="E315" s="38"/>
      <c r="F315" s="39" t="s">
        <v>1354</v>
      </c>
      <c r="G315" s="39"/>
      <c r="H315" s="39"/>
      <c r="I315" s="38" t="s">
        <v>527</v>
      </c>
      <c r="J315" s="38"/>
      <c r="K315" s="38"/>
      <c r="L315" s="38" t="s">
        <v>1355</v>
      </c>
      <c r="M315" s="38"/>
      <c r="N315" s="38"/>
      <c r="O315" s="38"/>
      <c r="P315" s="38"/>
      <c r="Q315" s="38"/>
      <c r="R315" s="18" t="s">
        <v>1356</v>
      </c>
      <c r="S315" s="19" t="s">
        <v>1345</v>
      </c>
      <c r="T315" s="20">
        <v>26</v>
      </c>
      <c r="U315" s="80"/>
      <c r="V315" s="21">
        <v>360</v>
      </c>
      <c r="W315" s="21">
        <f t="shared" si="4"/>
        <v>0</v>
      </c>
    </row>
    <row r="316" spans="1:23" s="1" customFormat="1" ht="12" customHeight="1" outlineLevel="2" x14ac:dyDescent="0.2">
      <c r="A316" s="37">
        <v>319573</v>
      </c>
      <c r="B316" s="37"/>
      <c r="C316" s="38" t="s">
        <v>1357</v>
      </c>
      <c r="D316" s="38"/>
      <c r="E316" s="38"/>
      <c r="F316" s="39" t="s">
        <v>1358</v>
      </c>
      <c r="G316" s="39"/>
      <c r="H316" s="39"/>
      <c r="I316" s="38" t="s">
        <v>527</v>
      </c>
      <c r="J316" s="38"/>
      <c r="K316" s="38"/>
      <c r="L316" s="38" t="s">
        <v>1359</v>
      </c>
      <c r="M316" s="38"/>
      <c r="N316" s="38"/>
      <c r="O316" s="38"/>
      <c r="P316" s="38"/>
      <c r="Q316" s="38"/>
      <c r="R316" s="18" t="s">
        <v>1360</v>
      </c>
      <c r="S316" s="19" t="s">
        <v>1345</v>
      </c>
      <c r="T316" s="20">
        <v>5</v>
      </c>
      <c r="U316" s="80"/>
      <c r="V316" s="21">
        <v>624</v>
      </c>
      <c r="W316" s="21">
        <f t="shared" si="4"/>
        <v>0</v>
      </c>
    </row>
    <row r="317" spans="1:23" s="1" customFormat="1" ht="12" customHeight="1" outlineLevel="2" x14ac:dyDescent="0.2">
      <c r="A317" s="37">
        <v>319559</v>
      </c>
      <c r="B317" s="37"/>
      <c r="C317" s="38" t="s">
        <v>1361</v>
      </c>
      <c r="D317" s="38"/>
      <c r="E317" s="38"/>
      <c r="F317" s="39" t="s">
        <v>1362</v>
      </c>
      <c r="G317" s="39"/>
      <c r="H317" s="39"/>
      <c r="I317" s="38" t="s">
        <v>527</v>
      </c>
      <c r="J317" s="38"/>
      <c r="K317" s="38"/>
      <c r="L317" s="38" t="s">
        <v>1363</v>
      </c>
      <c r="M317" s="38"/>
      <c r="N317" s="38"/>
      <c r="O317" s="38"/>
      <c r="P317" s="38"/>
      <c r="Q317" s="38"/>
      <c r="R317" s="18" t="s">
        <v>1362</v>
      </c>
      <c r="S317" s="19" t="s">
        <v>1345</v>
      </c>
      <c r="T317" s="20">
        <v>58</v>
      </c>
      <c r="U317" s="80"/>
      <c r="V317" s="21">
        <v>174</v>
      </c>
      <c r="W317" s="21">
        <f t="shared" si="4"/>
        <v>0</v>
      </c>
    </row>
    <row r="318" spans="1:23" s="1" customFormat="1" ht="12" customHeight="1" outlineLevel="2" x14ac:dyDescent="0.2">
      <c r="A318" s="37">
        <v>259435</v>
      </c>
      <c r="B318" s="37"/>
      <c r="C318" s="38" t="s">
        <v>1364</v>
      </c>
      <c r="D318" s="38"/>
      <c r="E318" s="38"/>
      <c r="F318" s="39" t="s">
        <v>1365</v>
      </c>
      <c r="G318" s="39"/>
      <c r="H318" s="39"/>
      <c r="I318" s="38" t="s">
        <v>527</v>
      </c>
      <c r="J318" s="38"/>
      <c r="K318" s="38"/>
      <c r="L318" s="38" t="s">
        <v>1366</v>
      </c>
      <c r="M318" s="38"/>
      <c r="N318" s="38"/>
      <c r="O318" s="38"/>
      <c r="P318" s="38"/>
      <c r="Q318" s="38"/>
      <c r="R318" s="18" t="s">
        <v>1367</v>
      </c>
      <c r="S318" s="19" t="s">
        <v>1345</v>
      </c>
      <c r="T318" s="20">
        <v>19</v>
      </c>
      <c r="U318" s="80"/>
      <c r="V318" s="21">
        <v>320</v>
      </c>
      <c r="W318" s="21">
        <f t="shared" si="4"/>
        <v>0</v>
      </c>
    </row>
    <row r="319" spans="1:23" s="1" customFormat="1" ht="12" customHeight="1" outlineLevel="2" x14ac:dyDescent="0.2">
      <c r="A319" s="37">
        <v>259428</v>
      </c>
      <c r="B319" s="37"/>
      <c r="C319" s="38" t="s">
        <v>1368</v>
      </c>
      <c r="D319" s="38"/>
      <c r="E319" s="38"/>
      <c r="F319" s="39" t="s">
        <v>1369</v>
      </c>
      <c r="G319" s="39"/>
      <c r="H319" s="39"/>
      <c r="I319" s="38" t="s">
        <v>527</v>
      </c>
      <c r="J319" s="38"/>
      <c r="K319" s="38"/>
      <c r="L319" s="38" t="s">
        <v>1370</v>
      </c>
      <c r="M319" s="38"/>
      <c r="N319" s="38"/>
      <c r="O319" s="38"/>
      <c r="P319" s="38"/>
      <c r="Q319" s="38"/>
      <c r="R319" s="18" t="s">
        <v>1371</v>
      </c>
      <c r="S319" s="19" t="s">
        <v>1345</v>
      </c>
      <c r="T319" s="20">
        <v>37</v>
      </c>
      <c r="U319" s="80"/>
      <c r="V319" s="21">
        <v>161</v>
      </c>
      <c r="W319" s="21">
        <f t="shared" si="4"/>
        <v>0</v>
      </c>
    </row>
    <row r="320" spans="1:23" s="1" customFormat="1" ht="12" customHeight="1" outlineLevel="2" x14ac:dyDescent="0.2">
      <c r="A320" s="37">
        <v>259503</v>
      </c>
      <c r="B320" s="37"/>
      <c r="C320" s="38" t="s">
        <v>1372</v>
      </c>
      <c r="D320" s="38"/>
      <c r="E320" s="38"/>
      <c r="F320" s="39" t="s">
        <v>1373</v>
      </c>
      <c r="G320" s="39"/>
      <c r="H320" s="39"/>
      <c r="I320" s="38" t="s">
        <v>527</v>
      </c>
      <c r="J320" s="38"/>
      <c r="K320" s="38"/>
      <c r="L320" s="38" t="s">
        <v>1374</v>
      </c>
      <c r="M320" s="38"/>
      <c r="N320" s="38"/>
      <c r="O320" s="38"/>
      <c r="P320" s="38"/>
      <c r="Q320" s="38"/>
      <c r="R320" s="18" t="s">
        <v>1375</v>
      </c>
      <c r="S320" s="19" t="s">
        <v>1345</v>
      </c>
      <c r="T320" s="20">
        <v>41</v>
      </c>
      <c r="U320" s="80"/>
      <c r="V320" s="21">
        <v>161</v>
      </c>
      <c r="W320" s="21">
        <f t="shared" si="4"/>
        <v>0</v>
      </c>
    </row>
    <row r="321" spans="1:23" s="1" customFormat="1" ht="12" customHeight="1" outlineLevel="2" x14ac:dyDescent="0.2">
      <c r="A321" s="37">
        <v>249191</v>
      </c>
      <c r="B321" s="37"/>
      <c r="C321" s="38" t="s">
        <v>1376</v>
      </c>
      <c r="D321" s="38"/>
      <c r="E321" s="38"/>
      <c r="F321" s="39" t="s">
        <v>1377</v>
      </c>
      <c r="G321" s="39"/>
      <c r="H321" s="39"/>
      <c r="I321" s="38" t="s">
        <v>527</v>
      </c>
      <c r="J321" s="38"/>
      <c r="K321" s="38"/>
      <c r="L321" s="38" t="s">
        <v>1378</v>
      </c>
      <c r="M321" s="38"/>
      <c r="N321" s="38"/>
      <c r="O321" s="38"/>
      <c r="P321" s="38"/>
      <c r="Q321" s="38"/>
      <c r="R321" s="18" t="s">
        <v>1379</v>
      </c>
      <c r="S321" s="19" t="s">
        <v>1345</v>
      </c>
      <c r="T321" s="20">
        <v>15</v>
      </c>
      <c r="U321" s="80"/>
      <c r="V321" s="21">
        <v>332</v>
      </c>
      <c r="W321" s="21">
        <f t="shared" si="4"/>
        <v>0</v>
      </c>
    </row>
    <row r="322" spans="1:23" s="1" customFormat="1" ht="12" customHeight="1" outlineLevel="2" x14ac:dyDescent="0.2">
      <c r="A322" s="37">
        <v>249207</v>
      </c>
      <c r="B322" s="37"/>
      <c r="C322" s="38" t="s">
        <v>1380</v>
      </c>
      <c r="D322" s="38"/>
      <c r="E322" s="38"/>
      <c r="F322" s="39" t="s">
        <v>1381</v>
      </c>
      <c r="G322" s="39"/>
      <c r="H322" s="39"/>
      <c r="I322" s="38" t="s">
        <v>527</v>
      </c>
      <c r="J322" s="38"/>
      <c r="K322" s="38"/>
      <c r="L322" s="38" t="s">
        <v>1382</v>
      </c>
      <c r="M322" s="38"/>
      <c r="N322" s="38"/>
      <c r="O322" s="38"/>
      <c r="P322" s="38"/>
      <c r="Q322" s="38"/>
      <c r="R322" s="18" t="s">
        <v>1383</v>
      </c>
      <c r="S322" s="19" t="s">
        <v>1345</v>
      </c>
      <c r="T322" s="20">
        <v>4</v>
      </c>
      <c r="U322" s="80"/>
      <c r="V322" s="21">
        <v>522</v>
      </c>
      <c r="W322" s="21">
        <f t="shared" si="4"/>
        <v>0</v>
      </c>
    </row>
    <row r="323" spans="1:23" s="1" customFormat="1" ht="12" customHeight="1" outlineLevel="2" x14ac:dyDescent="0.2">
      <c r="A323" s="37">
        <v>249184</v>
      </c>
      <c r="B323" s="37"/>
      <c r="C323" s="38" t="s">
        <v>1384</v>
      </c>
      <c r="D323" s="38"/>
      <c r="E323" s="38"/>
      <c r="F323" s="39" t="s">
        <v>1385</v>
      </c>
      <c r="G323" s="39"/>
      <c r="H323" s="39"/>
      <c r="I323" s="38" t="s">
        <v>527</v>
      </c>
      <c r="J323" s="38"/>
      <c r="K323" s="38"/>
      <c r="L323" s="38" t="s">
        <v>1386</v>
      </c>
      <c r="M323" s="38"/>
      <c r="N323" s="38"/>
      <c r="O323" s="38"/>
      <c r="P323" s="38"/>
      <c r="Q323" s="38"/>
      <c r="R323" s="18" t="s">
        <v>1387</v>
      </c>
      <c r="S323" s="19" t="s">
        <v>1345</v>
      </c>
      <c r="T323" s="20">
        <v>104</v>
      </c>
      <c r="U323" s="80"/>
      <c r="V323" s="21">
        <v>161</v>
      </c>
      <c r="W323" s="21">
        <f t="shared" si="4"/>
        <v>0</v>
      </c>
    </row>
    <row r="324" spans="1:23" s="1" customFormat="1" ht="12" customHeight="1" outlineLevel="2" x14ac:dyDescent="0.2">
      <c r="A324" s="37">
        <v>242321</v>
      </c>
      <c r="B324" s="37"/>
      <c r="C324" s="38" t="s">
        <v>1388</v>
      </c>
      <c r="D324" s="38"/>
      <c r="E324" s="38"/>
      <c r="F324" s="39" t="s">
        <v>1389</v>
      </c>
      <c r="G324" s="39"/>
      <c r="H324" s="39"/>
      <c r="I324" s="38" t="s">
        <v>527</v>
      </c>
      <c r="J324" s="38"/>
      <c r="K324" s="38"/>
      <c r="L324" s="38" t="s">
        <v>1390</v>
      </c>
      <c r="M324" s="38"/>
      <c r="N324" s="38"/>
      <c r="O324" s="38"/>
      <c r="P324" s="38"/>
      <c r="Q324" s="38"/>
      <c r="R324" s="18" t="s">
        <v>1391</v>
      </c>
      <c r="S324" s="19" t="s">
        <v>1392</v>
      </c>
      <c r="T324" s="20">
        <v>39</v>
      </c>
      <c r="U324" s="80"/>
      <c r="V324" s="21">
        <v>332</v>
      </c>
      <c r="W324" s="21">
        <f t="shared" si="4"/>
        <v>0</v>
      </c>
    </row>
    <row r="325" spans="1:23" s="1" customFormat="1" ht="12" customHeight="1" outlineLevel="2" x14ac:dyDescent="0.2">
      <c r="A325" s="37">
        <v>242338</v>
      </c>
      <c r="B325" s="37"/>
      <c r="C325" s="38" t="s">
        <v>1393</v>
      </c>
      <c r="D325" s="38"/>
      <c r="E325" s="38"/>
      <c r="F325" s="39" t="s">
        <v>1394</v>
      </c>
      <c r="G325" s="39"/>
      <c r="H325" s="39"/>
      <c r="I325" s="38" t="s">
        <v>527</v>
      </c>
      <c r="J325" s="38"/>
      <c r="K325" s="38"/>
      <c r="L325" s="38" t="s">
        <v>1395</v>
      </c>
      <c r="M325" s="38"/>
      <c r="N325" s="38"/>
      <c r="O325" s="38"/>
      <c r="P325" s="38"/>
      <c r="Q325" s="38"/>
      <c r="R325" s="18" t="s">
        <v>1396</v>
      </c>
      <c r="S325" s="19" t="s">
        <v>1392</v>
      </c>
      <c r="T325" s="20">
        <v>1</v>
      </c>
      <c r="U325" s="80"/>
      <c r="V325" s="21">
        <v>522</v>
      </c>
      <c r="W325" s="21">
        <f t="shared" si="4"/>
        <v>0</v>
      </c>
    </row>
    <row r="326" spans="1:23" s="1" customFormat="1" ht="12" customHeight="1" outlineLevel="2" x14ac:dyDescent="0.2">
      <c r="A326" s="37">
        <v>242307</v>
      </c>
      <c r="B326" s="37"/>
      <c r="C326" s="38" t="s">
        <v>1397</v>
      </c>
      <c r="D326" s="38"/>
      <c r="E326" s="38"/>
      <c r="F326" s="39" t="s">
        <v>1398</v>
      </c>
      <c r="G326" s="39"/>
      <c r="H326" s="39"/>
      <c r="I326" s="38" t="s">
        <v>527</v>
      </c>
      <c r="J326" s="38"/>
      <c r="K326" s="38"/>
      <c r="L326" s="38" t="s">
        <v>1399</v>
      </c>
      <c r="M326" s="38"/>
      <c r="N326" s="38"/>
      <c r="O326" s="38"/>
      <c r="P326" s="38"/>
      <c r="Q326" s="38"/>
      <c r="R326" s="18" t="s">
        <v>1400</v>
      </c>
      <c r="S326" s="19" t="s">
        <v>1392</v>
      </c>
      <c r="T326" s="20">
        <v>175</v>
      </c>
      <c r="U326" s="80"/>
      <c r="V326" s="21">
        <v>174</v>
      </c>
      <c r="W326" s="21">
        <f t="shared" si="4"/>
        <v>0</v>
      </c>
    </row>
    <row r="327" spans="1:23" s="1" customFormat="1" ht="12" customHeight="1" outlineLevel="2" x14ac:dyDescent="0.2">
      <c r="A327" s="37">
        <v>319399</v>
      </c>
      <c r="B327" s="37"/>
      <c r="C327" s="38" t="s">
        <v>1401</v>
      </c>
      <c r="D327" s="38"/>
      <c r="E327" s="38"/>
      <c r="F327" s="39" t="s">
        <v>1402</v>
      </c>
      <c r="G327" s="39"/>
      <c r="H327" s="39"/>
      <c r="I327" s="38" t="s">
        <v>527</v>
      </c>
      <c r="J327" s="38"/>
      <c r="K327" s="38"/>
      <c r="L327" s="38" t="s">
        <v>1403</v>
      </c>
      <c r="M327" s="38"/>
      <c r="N327" s="38"/>
      <c r="O327" s="38"/>
      <c r="P327" s="38"/>
      <c r="Q327" s="38"/>
      <c r="R327" s="18" t="s">
        <v>1402</v>
      </c>
      <c r="S327" s="19" t="s">
        <v>1392</v>
      </c>
      <c r="T327" s="20">
        <v>67</v>
      </c>
      <c r="U327" s="80"/>
      <c r="V327" s="21">
        <v>174</v>
      </c>
      <c r="W327" s="21">
        <f t="shared" si="4"/>
        <v>0</v>
      </c>
    </row>
    <row r="328" spans="1:23" s="1" customFormat="1" ht="12" customHeight="1" outlineLevel="2" x14ac:dyDescent="0.2">
      <c r="A328" s="37">
        <v>319528</v>
      </c>
      <c r="B328" s="37"/>
      <c r="C328" s="38" t="s">
        <v>1404</v>
      </c>
      <c r="D328" s="38"/>
      <c r="E328" s="38"/>
      <c r="F328" s="39" t="s">
        <v>1405</v>
      </c>
      <c r="G328" s="39"/>
      <c r="H328" s="39"/>
      <c r="I328" s="38" t="s">
        <v>527</v>
      </c>
      <c r="J328" s="38"/>
      <c r="K328" s="38"/>
      <c r="L328" s="38" t="s">
        <v>1406</v>
      </c>
      <c r="M328" s="38"/>
      <c r="N328" s="38"/>
      <c r="O328" s="38"/>
      <c r="P328" s="38"/>
      <c r="Q328" s="38"/>
      <c r="R328" s="18" t="s">
        <v>1407</v>
      </c>
      <c r="S328" s="19" t="s">
        <v>1392</v>
      </c>
      <c r="T328" s="20">
        <v>23</v>
      </c>
      <c r="U328" s="80"/>
      <c r="V328" s="21">
        <v>360</v>
      </c>
      <c r="W328" s="21">
        <f t="shared" si="4"/>
        <v>0</v>
      </c>
    </row>
    <row r="329" spans="1:23" s="1" customFormat="1" ht="12" customHeight="1" outlineLevel="2" x14ac:dyDescent="0.2">
      <c r="A329" s="37">
        <v>319535</v>
      </c>
      <c r="B329" s="37"/>
      <c r="C329" s="38" t="s">
        <v>1408</v>
      </c>
      <c r="D329" s="38"/>
      <c r="E329" s="38"/>
      <c r="F329" s="39" t="s">
        <v>1409</v>
      </c>
      <c r="G329" s="39"/>
      <c r="H329" s="39"/>
      <c r="I329" s="38" t="s">
        <v>527</v>
      </c>
      <c r="J329" s="38"/>
      <c r="K329" s="38"/>
      <c r="L329" s="38" t="s">
        <v>1410</v>
      </c>
      <c r="M329" s="38"/>
      <c r="N329" s="38"/>
      <c r="O329" s="38"/>
      <c r="P329" s="38"/>
      <c r="Q329" s="38"/>
      <c r="R329" s="18" t="s">
        <v>1411</v>
      </c>
      <c r="S329" s="19" t="s">
        <v>1392</v>
      </c>
      <c r="T329" s="20">
        <v>8</v>
      </c>
      <c r="U329" s="80"/>
      <c r="V329" s="21">
        <v>624</v>
      </c>
      <c r="W329" s="21">
        <f t="shared" si="4"/>
        <v>0</v>
      </c>
    </row>
    <row r="330" spans="1:23" s="1" customFormat="1" ht="12" customHeight="1" outlineLevel="2" x14ac:dyDescent="0.2">
      <c r="A330" s="40">
        <v>40610</v>
      </c>
      <c r="B330" s="40"/>
      <c r="C330" s="38" t="s">
        <v>1412</v>
      </c>
      <c r="D330" s="38"/>
      <c r="E330" s="38"/>
      <c r="F330" s="39" t="s">
        <v>1413</v>
      </c>
      <c r="G330" s="39"/>
      <c r="H330" s="39"/>
      <c r="I330" s="38" t="s">
        <v>574</v>
      </c>
      <c r="J330" s="38"/>
      <c r="K330" s="38"/>
      <c r="L330" s="38" t="s">
        <v>1414</v>
      </c>
      <c r="M330" s="38"/>
      <c r="N330" s="38"/>
      <c r="O330" s="38"/>
      <c r="P330" s="38"/>
      <c r="Q330" s="38"/>
      <c r="R330" s="18" t="s">
        <v>1415</v>
      </c>
      <c r="S330" s="19" t="s">
        <v>1416</v>
      </c>
      <c r="T330" s="20">
        <v>17</v>
      </c>
      <c r="U330" s="80"/>
      <c r="V330" s="21">
        <v>138</v>
      </c>
      <c r="W330" s="21">
        <f t="shared" ref="W330:W393" si="5">V330*U330</f>
        <v>0</v>
      </c>
    </row>
    <row r="331" spans="1:23" s="1" customFormat="1" ht="12" customHeight="1" outlineLevel="2" x14ac:dyDescent="0.2">
      <c r="A331" s="40">
        <v>40726</v>
      </c>
      <c r="B331" s="40"/>
      <c r="C331" s="38" t="s">
        <v>1417</v>
      </c>
      <c r="D331" s="38"/>
      <c r="E331" s="38"/>
      <c r="F331" s="39" t="s">
        <v>1418</v>
      </c>
      <c r="G331" s="39"/>
      <c r="H331" s="39"/>
      <c r="I331" s="38" t="s">
        <v>574</v>
      </c>
      <c r="J331" s="38"/>
      <c r="K331" s="38"/>
      <c r="L331" s="38" t="s">
        <v>1419</v>
      </c>
      <c r="M331" s="38"/>
      <c r="N331" s="38"/>
      <c r="O331" s="38"/>
      <c r="P331" s="38"/>
      <c r="Q331" s="38"/>
      <c r="R331" s="18" t="s">
        <v>1420</v>
      </c>
      <c r="S331" s="19" t="s">
        <v>1416</v>
      </c>
      <c r="T331" s="20">
        <v>87</v>
      </c>
      <c r="U331" s="80"/>
      <c r="V331" s="21">
        <v>264</v>
      </c>
      <c r="W331" s="21">
        <f t="shared" si="5"/>
        <v>0</v>
      </c>
    </row>
    <row r="332" spans="1:23" s="1" customFormat="1" ht="12" customHeight="1" outlineLevel="2" x14ac:dyDescent="0.2">
      <c r="A332" s="40">
        <v>40719</v>
      </c>
      <c r="B332" s="40"/>
      <c r="C332" s="38" t="s">
        <v>1421</v>
      </c>
      <c r="D332" s="38"/>
      <c r="E332" s="38"/>
      <c r="F332" s="39" t="s">
        <v>1422</v>
      </c>
      <c r="G332" s="39"/>
      <c r="H332" s="39"/>
      <c r="I332" s="38" t="s">
        <v>574</v>
      </c>
      <c r="J332" s="38"/>
      <c r="K332" s="38"/>
      <c r="L332" s="38" t="s">
        <v>1423</v>
      </c>
      <c r="M332" s="38"/>
      <c r="N332" s="38"/>
      <c r="O332" s="38"/>
      <c r="P332" s="38"/>
      <c r="Q332" s="38"/>
      <c r="R332" s="18" t="s">
        <v>1424</v>
      </c>
      <c r="S332" s="19" t="s">
        <v>1416</v>
      </c>
      <c r="T332" s="20">
        <v>213</v>
      </c>
      <c r="U332" s="80"/>
      <c r="V332" s="21">
        <v>264</v>
      </c>
      <c r="W332" s="21">
        <f t="shared" si="5"/>
        <v>0</v>
      </c>
    </row>
    <row r="333" spans="1:23" s="1" customFormat="1" ht="12" customHeight="1" outlineLevel="1" x14ac:dyDescent="0.2">
      <c r="A333" s="4"/>
      <c r="B333" s="5"/>
      <c r="C333" s="42" t="s">
        <v>1425</v>
      </c>
      <c r="D333" s="42"/>
      <c r="E333" s="42"/>
      <c r="F333" s="6"/>
      <c r="G333" s="14"/>
      <c r="H333" s="15"/>
      <c r="I333" s="9"/>
      <c r="J333" s="10"/>
      <c r="K333" s="11"/>
      <c r="L333" s="42" t="s">
        <v>1426</v>
      </c>
      <c r="M333" s="42"/>
      <c r="N333" s="42"/>
      <c r="O333" s="42"/>
      <c r="P333" s="42"/>
      <c r="Q333" s="42"/>
      <c r="R333" s="12"/>
      <c r="S333" s="13"/>
      <c r="T333" s="12"/>
      <c r="U333" s="79"/>
      <c r="V333" s="12"/>
      <c r="W333" s="12">
        <f t="shared" si="5"/>
        <v>0</v>
      </c>
    </row>
    <row r="334" spans="1:23" s="1" customFormat="1" ht="12" customHeight="1" outlineLevel="2" x14ac:dyDescent="0.2">
      <c r="A334" s="4"/>
      <c r="B334" s="5"/>
      <c r="C334" s="42" t="s">
        <v>1427</v>
      </c>
      <c r="D334" s="42"/>
      <c r="E334" s="42"/>
      <c r="F334" s="6"/>
      <c r="G334" s="16"/>
      <c r="H334" s="17"/>
      <c r="I334" s="9"/>
      <c r="J334" s="10"/>
      <c r="K334" s="11"/>
      <c r="L334" s="42" t="s">
        <v>1428</v>
      </c>
      <c r="M334" s="42"/>
      <c r="N334" s="42"/>
      <c r="O334" s="42"/>
      <c r="P334" s="42"/>
      <c r="Q334" s="42"/>
      <c r="R334" s="12"/>
      <c r="S334" s="13"/>
      <c r="T334" s="12"/>
      <c r="U334" s="79"/>
      <c r="V334" s="12"/>
      <c r="W334" s="12">
        <f t="shared" si="5"/>
        <v>0</v>
      </c>
    </row>
    <row r="335" spans="1:23" s="1" customFormat="1" ht="12" customHeight="1" outlineLevel="3" x14ac:dyDescent="0.2">
      <c r="A335" s="37">
        <v>378095</v>
      </c>
      <c r="B335" s="37"/>
      <c r="C335" s="38" t="s">
        <v>1429</v>
      </c>
      <c r="D335" s="38"/>
      <c r="E335" s="38"/>
      <c r="F335" s="43" t="s">
        <v>1430</v>
      </c>
      <c r="G335" s="43"/>
      <c r="H335" s="43"/>
      <c r="I335" s="38" t="s">
        <v>466</v>
      </c>
      <c r="J335" s="38"/>
      <c r="K335" s="38"/>
      <c r="L335" s="38" t="s">
        <v>1431</v>
      </c>
      <c r="M335" s="38"/>
      <c r="N335" s="38"/>
      <c r="O335" s="38"/>
      <c r="P335" s="38"/>
      <c r="Q335" s="38"/>
      <c r="R335" s="18" t="s">
        <v>1432</v>
      </c>
      <c r="S335" s="19" t="s">
        <v>1433</v>
      </c>
      <c r="T335" s="20">
        <v>290</v>
      </c>
      <c r="U335" s="80"/>
      <c r="V335" s="21">
        <v>289</v>
      </c>
      <c r="W335" s="21">
        <f t="shared" si="5"/>
        <v>0</v>
      </c>
    </row>
    <row r="336" spans="1:23" s="1" customFormat="1" ht="12" customHeight="1" outlineLevel="3" x14ac:dyDescent="0.2">
      <c r="A336" s="37">
        <v>378101</v>
      </c>
      <c r="B336" s="37"/>
      <c r="C336" s="38" t="s">
        <v>1434</v>
      </c>
      <c r="D336" s="38"/>
      <c r="E336" s="38"/>
      <c r="F336" s="43" t="s">
        <v>1435</v>
      </c>
      <c r="G336" s="43"/>
      <c r="H336" s="43"/>
      <c r="I336" s="38" t="s">
        <v>466</v>
      </c>
      <c r="J336" s="38"/>
      <c r="K336" s="38"/>
      <c r="L336" s="38" t="s">
        <v>1436</v>
      </c>
      <c r="M336" s="38"/>
      <c r="N336" s="38"/>
      <c r="O336" s="38"/>
      <c r="P336" s="38"/>
      <c r="Q336" s="38"/>
      <c r="R336" s="18" t="s">
        <v>1437</v>
      </c>
      <c r="S336" s="19" t="s">
        <v>1433</v>
      </c>
      <c r="T336" s="20">
        <v>183</v>
      </c>
      <c r="U336" s="80"/>
      <c r="V336" s="21">
        <v>596</v>
      </c>
      <c r="W336" s="21">
        <f t="shared" si="5"/>
        <v>0</v>
      </c>
    </row>
    <row r="337" spans="1:23" s="1" customFormat="1" ht="12" customHeight="1" outlineLevel="3" x14ac:dyDescent="0.2">
      <c r="A337" s="37">
        <v>349071</v>
      </c>
      <c r="B337" s="37"/>
      <c r="C337" s="38" t="s">
        <v>1438</v>
      </c>
      <c r="D337" s="38"/>
      <c r="E337" s="38"/>
      <c r="F337" s="43" t="s">
        <v>1439</v>
      </c>
      <c r="G337" s="43"/>
      <c r="H337" s="43"/>
      <c r="I337" s="38" t="s">
        <v>466</v>
      </c>
      <c r="J337" s="38"/>
      <c r="K337" s="38"/>
      <c r="L337" s="38" t="s">
        <v>1440</v>
      </c>
      <c r="M337" s="38"/>
      <c r="N337" s="38"/>
      <c r="O337" s="38"/>
      <c r="P337" s="38"/>
      <c r="Q337" s="38"/>
      <c r="R337" s="18" t="s">
        <v>1441</v>
      </c>
      <c r="S337" s="19" t="s">
        <v>1442</v>
      </c>
      <c r="T337" s="20">
        <v>146</v>
      </c>
      <c r="U337" s="80"/>
      <c r="V337" s="21">
        <v>364</v>
      </c>
      <c r="W337" s="21">
        <f t="shared" si="5"/>
        <v>0</v>
      </c>
    </row>
    <row r="338" spans="1:23" s="1" customFormat="1" ht="12" customHeight="1" outlineLevel="3" x14ac:dyDescent="0.2">
      <c r="A338" s="37">
        <v>349101</v>
      </c>
      <c r="B338" s="37"/>
      <c r="C338" s="38" t="s">
        <v>1443</v>
      </c>
      <c r="D338" s="38"/>
      <c r="E338" s="38"/>
      <c r="F338" s="43" t="s">
        <v>1444</v>
      </c>
      <c r="G338" s="43"/>
      <c r="H338" s="43"/>
      <c r="I338" s="38" t="s">
        <v>466</v>
      </c>
      <c r="J338" s="38"/>
      <c r="K338" s="38"/>
      <c r="L338" s="38" t="s">
        <v>1445</v>
      </c>
      <c r="M338" s="38"/>
      <c r="N338" s="38"/>
      <c r="O338" s="38"/>
      <c r="P338" s="38"/>
      <c r="Q338" s="38"/>
      <c r="R338" s="18" t="s">
        <v>1446</v>
      </c>
      <c r="S338" s="19" t="s">
        <v>1442</v>
      </c>
      <c r="T338" s="20">
        <v>231</v>
      </c>
      <c r="U338" s="80"/>
      <c r="V338" s="21">
        <v>352</v>
      </c>
      <c r="W338" s="21">
        <f t="shared" si="5"/>
        <v>0</v>
      </c>
    </row>
    <row r="339" spans="1:23" s="1" customFormat="1" ht="12" customHeight="1" outlineLevel="3" x14ac:dyDescent="0.2">
      <c r="A339" s="37">
        <v>378071</v>
      </c>
      <c r="B339" s="37"/>
      <c r="C339" s="38" t="s">
        <v>1447</v>
      </c>
      <c r="D339" s="38"/>
      <c r="E339" s="38"/>
      <c r="F339" s="43" t="s">
        <v>1448</v>
      </c>
      <c r="G339" s="43"/>
      <c r="H339" s="43"/>
      <c r="I339" s="38" t="s">
        <v>466</v>
      </c>
      <c r="J339" s="38"/>
      <c r="K339" s="38"/>
      <c r="L339" s="38" t="s">
        <v>1449</v>
      </c>
      <c r="M339" s="38"/>
      <c r="N339" s="38"/>
      <c r="O339" s="38"/>
      <c r="P339" s="38"/>
      <c r="Q339" s="38"/>
      <c r="R339" s="18" t="s">
        <v>1450</v>
      </c>
      <c r="S339" s="19" t="s">
        <v>1442</v>
      </c>
      <c r="T339" s="20">
        <v>314</v>
      </c>
      <c r="U339" s="80"/>
      <c r="V339" s="21">
        <v>289</v>
      </c>
      <c r="W339" s="21">
        <f t="shared" si="5"/>
        <v>0</v>
      </c>
    </row>
    <row r="340" spans="1:23" s="1" customFormat="1" ht="12" customHeight="1" outlineLevel="3" x14ac:dyDescent="0.2">
      <c r="A340" s="37">
        <v>378057</v>
      </c>
      <c r="B340" s="37"/>
      <c r="C340" s="38" t="s">
        <v>1451</v>
      </c>
      <c r="D340" s="38"/>
      <c r="E340" s="38"/>
      <c r="F340" s="43" t="s">
        <v>1452</v>
      </c>
      <c r="G340" s="43"/>
      <c r="H340" s="43"/>
      <c r="I340" s="38" t="s">
        <v>466</v>
      </c>
      <c r="J340" s="38"/>
      <c r="K340" s="38"/>
      <c r="L340" s="38" t="s">
        <v>1453</v>
      </c>
      <c r="M340" s="38"/>
      <c r="N340" s="38"/>
      <c r="O340" s="38"/>
      <c r="P340" s="38"/>
      <c r="Q340" s="38"/>
      <c r="R340" s="18" t="s">
        <v>1454</v>
      </c>
      <c r="S340" s="19" t="s">
        <v>1455</v>
      </c>
      <c r="T340" s="20">
        <v>175</v>
      </c>
      <c r="U340" s="80"/>
      <c r="V340" s="21">
        <v>596</v>
      </c>
      <c r="W340" s="21">
        <f t="shared" si="5"/>
        <v>0</v>
      </c>
    </row>
    <row r="341" spans="1:23" s="1" customFormat="1" ht="12" customHeight="1" outlineLevel="3" x14ac:dyDescent="0.2">
      <c r="A341" s="37">
        <v>274926</v>
      </c>
      <c r="B341" s="37"/>
      <c r="C341" s="38" t="s">
        <v>1456</v>
      </c>
      <c r="D341" s="38"/>
      <c r="E341" s="38"/>
      <c r="F341" s="43" t="s">
        <v>1457</v>
      </c>
      <c r="G341" s="43"/>
      <c r="H341" s="43"/>
      <c r="I341" s="38" t="s">
        <v>527</v>
      </c>
      <c r="J341" s="38"/>
      <c r="K341" s="38"/>
      <c r="L341" s="38" t="s">
        <v>1458</v>
      </c>
      <c r="M341" s="38"/>
      <c r="N341" s="38"/>
      <c r="O341" s="38"/>
      <c r="P341" s="38"/>
      <c r="Q341" s="38"/>
      <c r="R341" s="18" t="s">
        <v>1459</v>
      </c>
      <c r="S341" s="19" t="s">
        <v>1460</v>
      </c>
      <c r="T341" s="20">
        <v>53</v>
      </c>
      <c r="U341" s="80"/>
      <c r="V341" s="21">
        <v>281</v>
      </c>
      <c r="W341" s="21">
        <f t="shared" si="5"/>
        <v>0</v>
      </c>
    </row>
    <row r="342" spans="1:23" s="1" customFormat="1" ht="12" customHeight="1" outlineLevel="3" x14ac:dyDescent="0.2">
      <c r="A342" s="37">
        <v>274865</v>
      </c>
      <c r="B342" s="37"/>
      <c r="C342" s="38" t="s">
        <v>1461</v>
      </c>
      <c r="D342" s="38"/>
      <c r="E342" s="38"/>
      <c r="F342" s="43" t="s">
        <v>1462</v>
      </c>
      <c r="G342" s="43"/>
      <c r="H342" s="43"/>
      <c r="I342" s="38" t="s">
        <v>527</v>
      </c>
      <c r="J342" s="38"/>
      <c r="K342" s="38"/>
      <c r="L342" s="38" t="s">
        <v>1463</v>
      </c>
      <c r="M342" s="38"/>
      <c r="N342" s="38"/>
      <c r="O342" s="38"/>
      <c r="P342" s="38"/>
      <c r="Q342" s="38"/>
      <c r="R342" s="18" t="s">
        <v>1464</v>
      </c>
      <c r="S342" s="19" t="s">
        <v>1460</v>
      </c>
      <c r="T342" s="20">
        <v>68</v>
      </c>
      <c r="U342" s="80"/>
      <c r="V342" s="21">
        <v>570</v>
      </c>
      <c r="W342" s="21">
        <f t="shared" si="5"/>
        <v>0</v>
      </c>
    </row>
    <row r="343" spans="1:23" s="1" customFormat="1" ht="12" customHeight="1" outlineLevel="3" x14ac:dyDescent="0.2">
      <c r="A343" s="37">
        <v>274650</v>
      </c>
      <c r="B343" s="37"/>
      <c r="C343" s="38" t="s">
        <v>1465</v>
      </c>
      <c r="D343" s="38"/>
      <c r="E343" s="38"/>
      <c r="F343" s="43" t="s">
        <v>1466</v>
      </c>
      <c r="G343" s="43"/>
      <c r="H343" s="43"/>
      <c r="I343" s="38" t="s">
        <v>527</v>
      </c>
      <c r="J343" s="38"/>
      <c r="K343" s="38"/>
      <c r="L343" s="38" t="s">
        <v>1467</v>
      </c>
      <c r="M343" s="38"/>
      <c r="N343" s="38"/>
      <c r="O343" s="38"/>
      <c r="P343" s="38"/>
      <c r="Q343" s="38"/>
      <c r="R343" s="18" t="s">
        <v>1468</v>
      </c>
      <c r="S343" s="19" t="s">
        <v>1469</v>
      </c>
      <c r="T343" s="20">
        <v>2</v>
      </c>
      <c r="U343" s="80"/>
      <c r="V343" s="21">
        <v>338</v>
      </c>
      <c r="W343" s="21">
        <f t="shared" si="5"/>
        <v>0</v>
      </c>
    </row>
    <row r="344" spans="1:23" s="1" customFormat="1" ht="12" customHeight="1" outlineLevel="3" x14ac:dyDescent="0.2">
      <c r="A344" s="37">
        <v>274803</v>
      </c>
      <c r="B344" s="37"/>
      <c r="C344" s="38" t="s">
        <v>1470</v>
      </c>
      <c r="D344" s="38"/>
      <c r="E344" s="38"/>
      <c r="F344" s="43" t="s">
        <v>1471</v>
      </c>
      <c r="G344" s="43"/>
      <c r="H344" s="43"/>
      <c r="I344" s="38" t="s">
        <v>527</v>
      </c>
      <c r="J344" s="38"/>
      <c r="K344" s="38"/>
      <c r="L344" s="38" t="s">
        <v>1472</v>
      </c>
      <c r="M344" s="38"/>
      <c r="N344" s="38"/>
      <c r="O344" s="38"/>
      <c r="P344" s="38"/>
      <c r="Q344" s="38"/>
      <c r="R344" s="18" t="s">
        <v>1473</v>
      </c>
      <c r="S344" s="19" t="s">
        <v>1469</v>
      </c>
      <c r="T344" s="20">
        <v>34</v>
      </c>
      <c r="U344" s="80"/>
      <c r="V344" s="21">
        <v>281</v>
      </c>
      <c r="W344" s="21">
        <f t="shared" si="5"/>
        <v>0</v>
      </c>
    </row>
    <row r="345" spans="1:23" s="1" customFormat="1" ht="12" customHeight="1" outlineLevel="3" x14ac:dyDescent="0.2">
      <c r="A345" s="37">
        <v>274827</v>
      </c>
      <c r="B345" s="37"/>
      <c r="C345" s="38" t="s">
        <v>1474</v>
      </c>
      <c r="D345" s="38"/>
      <c r="E345" s="38"/>
      <c r="F345" s="43" t="s">
        <v>1475</v>
      </c>
      <c r="G345" s="43"/>
      <c r="H345" s="43"/>
      <c r="I345" s="38" t="s">
        <v>527</v>
      </c>
      <c r="J345" s="38"/>
      <c r="K345" s="38"/>
      <c r="L345" s="38" t="s">
        <v>1476</v>
      </c>
      <c r="M345" s="38"/>
      <c r="N345" s="38"/>
      <c r="O345" s="38"/>
      <c r="P345" s="38"/>
      <c r="Q345" s="38"/>
      <c r="R345" s="18" t="s">
        <v>1477</v>
      </c>
      <c r="S345" s="19" t="s">
        <v>1469</v>
      </c>
      <c r="T345" s="20">
        <v>74</v>
      </c>
      <c r="U345" s="80"/>
      <c r="V345" s="21">
        <v>570</v>
      </c>
      <c r="W345" s="21">
        <f t="shared" si="5"/>
        <v>0</v>
      </c>
    </row>
    <row r="346" spans="1:23" s="1" customFormat="1" ht="12" customHeight="1" outlineLevel="2" x14ac:dyDescent="0.2">
      <c r="A346" s="4"/>
      <c r="B346" s="5"/>
      <c r="C346" s="42" t="s">
        <v>1478</v>
      </c>
      <c r="D346" s="42"/>
      <c r="E346" s="42"/>
      <c r="F346" s="6"/>
      <c r="G346" s="16"/>
      <c r="H346" s="17"/>
      <c r="I346" s="9"/>
      <c r="J346" s="10"/>
      <c r="K346" s="11"/>
      <c r="L346" s="42" t="s">
        <v>1479</v>
      </c>
      <c r="M346" s="42"/>
      <c r="N346" s="42"/>
      <c r="O346" s="42"/>
      <c r="P346" s="42"/>
      <c r="Q346" s="42"/>
      <c r="R346" s="12"/>
      <c r="S346" s="13"/>
      <c r="T346" s="12"/>
      <c r="U346" s="79"/>
      <c r="V346" s="12"/>
      <c r="W346" s="12">
        <f t="shared" si="5"/>
        <v>0</v>
      </c>
    </row>
    <row r="347" spans="1:23" s="1" customFormat="1" ht="12" customHeight="1" outlineLevel="3" x14ac:dyDescent="0.2">
      <c r="A347" s="37">
        <v>145860</v>
      </c>
      <c r="B347" s="37"/>
      <c r="C347" s="38" t="s">
        <v>1480</v>
      </c>
      <c r="D347" s="38"/>
      <c r="E347" s="38"/>
      <c r="F347" s="43" t="s">
        <v>1481</v>
      </c>
      <c r="G347" s="43"/>
      <c r="H347" s="43"/>
      <c r="I347" s="38" t="s">
        <v>1482</v>
      </c>
      <c r="J347" s="38"/>
      <c r="K347" s="38"/>
      <c r="L347" s="38" t="s">
        <v>1483</v>
      </c>
      <c r="M347" s="38"/>
      <c r="N347" s="38"/>
      <c r="O347" s="38"/>
      <c r="P347" s="38"/>
      <c r="Q347" s="38"/>
      <c r="R347" s="18" t="s">
        <v>1484</v>
      </c>
      <c r="S347" s="19" t="s">
        <v>1485</v>
      </c>
      <c r="T347" s="20">
        <v>109</v>
      </c>
      <c r="U347" s="80"/>
      <c r="V347" s="21">
        <v>340</v>
      </c>
      <c r="W347" s="21">
        <f t="shared" si="5"/>
        <v>0</v>
      </c>
    </row>
    <row r="348" spans="1:23" s="1" customFormat="1" ht="12" customHeight="1" outlineLevel="3" x14ac:dyDescent="0.2">
      <c r="A348" s="37">
        <v>143491</v>
      </c>
      <c r="B348" s="37"/>
      <c r="C348" s="38" t="s">
        <v>1486</v>
      </c>
      <c r="D348" s="38"/>
      <c r="E348" s="38"/>
      <c r="F348" s="43" t="s">
        <v>1487</v>
      </c>
      <c r="G348" s="43"/>
      <c r="H348" s="43"/>
      <c r="I348" s="38" t="s">
        <v>1482</v>
      </c>
      <c r="J348" s="38"/>
      <c r="K348" s="38"/>
      <c r="L348" s="38" t="s">
        <v>1488</v>
      </c>
      <c r="M348" s="38"/>
      <c r="N348" s="38"/>
      <c r="O348" s="38"/>
      <c r="P348" s="38"/>
      <c r="Q348" s="38"/>
      <c r="R348" s="18" t="s">
        <v>1487</v>
      </c>
      <c r="S348" s="19" t="s">
        <v>1489</v>
      </c>
      <c r="T348" s="20">
        <v>95</v>
      </c>
      <c r="U348" s="80"/>
      <c r="V348" s="21">
        <v>436</v>
      </c>
      <c r="W348" s="21">
        <f t="shared" si="5"/>
        <v>0</v>
      </c>
    </row>
    <row r="349" spans="1:23" s="1" customFormat="1" ht="12" customHeight="1" outlineLevel="3" x14ac:dyDescent="0.2">
      <c r="A349" s="37">
        <v>143477</v>
      </c>
      <c r="B349" s="37"/>
      <c r="C349" s="38" t="s">
        <v>1490</v>
      </c>
      <c r="D349" s="38"/>
      <c r="E349" s="38"/>
      <c r="F349" s="43" t="s">
        <v>1491</v>
      </c>
      <c r="G349" s="43"/>
      <c r="H349" s="43"/>
      <c r="I349" s="38" t="s">
        <v>1482</v>
      </c>
      <c r="J349" s="38"/>
      <c r="K349" s="38"/>
      <c r="L349" s="38" t="s">
        <v>1492</v>
      </c>
      <c r="M349" s="38"/>
      <c r="N349" s="38"/>
      <c r="O349" s="38"/>
      <c r="P349" s="38"/>
      <c r="Q349" s="38"/>
      <c r="R349" s="18" t="s">
        <v>1491</v>
      </c>
      <c r="S349" s="19" t="s">
        <v>1489</v>
      </c>
      <c r="T349" s="20">
        <v>23</v>
      </c>
      <c r="U349" s="80"/>
      <c r="V349" s="21">
        <v>542</v>
      </c>
      <c r="W349" s="21">
        <f t="shared" si="5"/>
        <v>0</v>
      </c>
    </row>
    <row r="350" spans="1:23" s="1" customFormat="1" ht="12" customHeight="1" outlineLevel="3" x14ac:dyDescent="0.2">
      <c r="A350" s="37">
        <v>143903</v>
      </c>
      <c r="B350" s="37"/>
      <c r="C350" s="38" t="s">
        <v>1493</v>
      </c>
      <c r="D350" s="38"/>
      <c r="E350" s="38"/>
      <c r="F350" s="43" t="s">
        <v>1494</v>
      </c>
      <c r="G350" s="43"/>
      <c r="H350" s="43"/>
      <c r="I350" s="38" t="s">
        <v>1482</v>
      </c>
      <c r="J350" s="38"/>
      <c r="K350" s="38"/>
      <c r="L350" s="38" t="s">
        <v>1495</v>
      </c>
      <c r="M350" s="38"/>
      <c r="N350" s="38"/>
      <c r="O350" s="38"/>
      <c r="P350" s="38"/>
      <c r="Q350" s="38"/>
      <c r="R350" s="18" t="s">
        <v>1496</v>
      </c>
      <c r="S350" s="19" t="s">
        <v>1497</v>
      </c>
      <c r="T350" s="20">
        <v>7</v>
      </c>
      <c r="U350" s="80"/>
      <c r="V350" s="21">
        <v>568</v>
      </c>
      <c r="W350" s="21">
        <f t="shared" si="5"/>
        <v>0</v>
      </c>
    </row>
    <row r="351" spans="1:23" s="1" customFormat="1" ht="12" customHeight="1" outlineLevel="3" x14ac:dyDescent="0.2">
      <c r="A351" s="37">
        <v>144191</v>
      </c>
      <c r="B351" s="37"/>
      <c r="C351" s="38" t="s">
        <v>1498</v>
      </c>
      <c r="D351" s="38"/>
      <c r="E351" s="38"/>
      <c r="F351" s="43" t="s">
        <v>1499</v>
      </c>
      <c r="G351" s="43"/>
      <c r="H351" s="43"/>
      <c r="I351" s="38" t="s">
        <v>1482</v>
      </c>
      <c r="J351" s="38"/>
      <c r="K351" s="38"/>
      <c r="L351" s="38" t="s">
        <v>1500</v>
      </c>
      <c r="M351" s="38"/>
      <c r="N351" s="38"/>
      <c r="O351" s="38"/>
      <c r="P351" s="38"/>
      <c r="Q351" s="38"/>
      <c r="R351" s="18" t="s">
        <v>1501</v>
      </c>
      <c r="S351" s="19" t="s">
        <v>1497</v>
      </c>
      <c r="T351" s="20">
        <v>8</v>
      </c>
      <c r="U351" s="80"/>
      <c r="V351" s="21">
        <v>422</v>
      </c>
      <c r="W351" s="21">
        <f t="shared" si="5"/>
        <v>0</v>
      </c>
    </row>
    <row r="352" spans="1:23" s="1" customFormat="1" ht="12" customHeight="1" outlineLevel="3" x14ac:dyDescent="0.2">
      <c r="A352" s="37">
        <v>145884</v>
      </c>
      <c r="B352" s="37"/>
      <c r="C352" s="38" t="s">
        <v>1502</v>
      </c>
      <c r="D352" s="38"/>
      <c r="E352" s="38"/>
      <c r="F352" s="43" t="s">
        <v>1503</v>
      </c>
      <c r="G352" s="43"/>
      <c r="H352" s="43"/>
      <c r="I352" s="38" t="s">
        <v>1482</v>
      </c>
      <c r="J352" s="38"/>
      <c r="K352" s="38"/>
      <c r="L352" s="38" t="s">
        <v>1504</v>
      </c>
      <c r="M352" s="38"/>
      <c r="N352" s="38"/>
      <c r="O352" s="38"/>
      <c r="P352" s="38"/>
      <c r="Q352" s="38"/>
      <c r="R352" s="18" t="s">
        <v>1505</v>
      </c>
      <c r="S352" s="19" t="s">
        <v>1485</v>
      </c>
      <c r="T352" s="20">
        <v>110</v>
      </c>
      <c r="U352" s="80"/>
      <c r="V352" s="21">
        <v>870</v>
      </c>
      <c r="W352" s="21">
        <f t="shared" si="5"/>
        <v>0</v>
      </c>
    </row>
    <row r="353" spans="1:23" s="1" customFormat="1" ht="12" customHeight="1" outlineLevel="3" x14ac:dyDescent="0.2">
      <c r="A353" s="37">
        <v>118437</v>
      </c>
      <c r="B353" s="37"/>
      <c r="C353" s="38" t="s">
        <v>1506</v>
      </c>
      <c r="D353" s="38"/>
      <c r="E353" s="38"/>
      <c r="F353" s="43" t="s">
        <v>1507</v>
      </c>
      <c r="G353" s="43"/>
      <c r="H353" s="43"/>
      <c r="I353" s="38" t="s">
        <v>1482</v>
      </c>
      <c r="J353" s="38"/>
      <c r="K353" s="38"/>
      <c r="L353" s="38" t="s">
        <v>1508</v>
      </c>
      <c r="M353" s="38"/>
      <c r="N353" s="38"/>
      <c r="O353" s="38"/>
      <c r="P353" s="38"/>
      <c r="Q353" s="38"/>
      <c r="R353" s="18" t="s">
        <v>1509</v>
      </c>
      <c r="S353" s="19" t="s">
        <v>1510</v>
      </c>
      <c r="T353" s="20">
        <v>154</v>
      </c>
      <c r="U353" s="80"/>
      <c r="V353" s="23">
        <v>1311</v>
      </c>
      <c r="W353" s="23">
        <f t="shared" si="5"/>
        <v>0</v>
      </c>
    </row>
    <row r="354" spans="1:23" s="1" customFormat="1" ht="12" customHeight="1" outlineLevel="3" x14ac:dyDescent="0.2">
      <c r="A354" s="37">
        <v>142999</v>
      </c>
      <c r="B354" s="37"/>
      <c r="C354" s="38" t="s">
        <v>1511</v>
      </c>
      <c r="D354" s="38"/>
      <c r="E354" s="38"/>
      <c r="F354" s="43" t="s">
        <v>1512</v>
      </c>
      <c r="G354" s="43"/>
      <c r="H354" s="43"/>
      <c r="I354" s="38" t="s">
        <v>1482</v>
      </c>
      <c r="J354" s="38"/>
      <c r="K354" s="38"/>
      <c r="L354" s="38" t="s">
        <v>1513</v>
      </c>
      <c r="M354" s="38"/>
      <c r="N354" s="38"/>
      <c r="O354" s="38"/>
      <c r="P354" s="38"/>
      <c r="Q354" s="38"/>
      <c r="R354" s="18" t="s">
        <v>1514</v>
      </c>
      <c r="S354" s="19" t="s">
        <v>1515</v>
      </c>
      <c r="T354" s="20">
        <v>192</v>
      </c>
      <c r="U354" s="80"/>
      <c r="V354" s="21">
        <v>379</v>
      </c>
      <c r="W354" s="21">
        <f t="shared" si="5"/>
        <v>0</v>
      </c>
    </row>
    <row r="355" spans="1:23" s="1" customFormat="1" ht="12" customHeight="1" outlineLevel="3" x14ac:dyDescent="0.2">
      <c r="A355" s="37">
        <v>143019</v>
      </c>
      <c r="B355" s="37"/>
      <c r="C355" s="38" t="s">
        <v>1516</v>
      </c>
      <c r="D355" s="38"/>
      <c r="E355" s="38"/>
      <c r="F355" s="43" t="s">
        <v>1517</v>
      </c>
      <c r="G355" s="43"/>
      <c r="H355" s="43"/>
      <c r="I355" s="38" t="s">
        <v>1482</v>
      </c>
      <c r="J355" s="38"/>
      <c r="K355" s="38"/>
      <c r="L355" s="38" t="s">
        <v>1518</v>
      </c>
      <c r="M355" s="38"/>
      <c r="N355" s="38"/>
      <c r="O355" s="38"/>
      <c r="P355" s="38"/>
      <c r="Q355" s="38"/>
      <c r="R355" s="18" t="s">
        <v>1519</v>
      </c>
      <c r="S355" s="19" t="s">
        <v>1515</v>
      </c>
      <c r="T355" s="20">
        <v>38</v>
      </c>
      <c r="U355" s="80"/>
      <c r="V355" s="21">
        <v>259</v>
      </c>
      <c r="W355" s="21">
        <f t="shared" si="5"/>
        <v>0</v>
      </c>
    </row>
    <row r="356" spans="1:23" s="1" customFormat="1" ht="12" customHeight="1" outlineLevel="3" x14ac:dyDescent="0.2">
      <c r="A356" s="37">
        <v>142562</v>
      </c>
      <c r="B356" s="37"/>
      <c r="C356" s="38" t="s">
        <v>1520</v>
      </c>
      <c r="D356" s="38"/>
      <c r="E356" s="38"/>
      <c r="F356" s="43" t="s">
        <v>1521</v>
      </c>
      <c r="G356" s="43"/>
      <c r="H356" s="43"/>
      <c r="I356" s="38" t="s">
        <v>1482</v>
      </c>
      <c r="J356" s="38"/>
      <c r="K356" s="38"/>
      <c r="L356" s="38" t="s">
        <v>1522</v>
      </c>
      <c r="M356" s="38"/>
      <c r="N356" s="38"/>
      <c r="O356" s="38"/>
      <c r="P356" s="38"/>
      <c r="Q356" s="38"/>
      <c r="R356" s="18" t="s">
        <v>1523</v>
      </c>
      <c r="S356" s="19" t="s">
        <v>1524</v>
      </c>
      <c r="T356" s="20">
        <v>54</v>
      </c>
      <c r="U356" s="80"/>
      <c r="V356" s="21">
        <v>434</v>
      </c>
      <c r="W356" s="21">
        <f t="shared" si="5"/>
        <v>0</v>
      </c>
    </row>
    <row r="357" spans="1:23" s="1" customFormat="1" ht="12" customHeight="1" outlineLevel="3" x14ac:dyDescent="0.2">
      <c r="A357" s="37">
        <v>118734</v>
      </c>
      <c r="B357" s="37"/>
      <c r="C357" s="38" t="s">
        <v>1525</v>
      </c>
      <c r="D357" s="38"/>
      <c r="E357" s="38"/>
      <c r="F357" s="43" t="s">
        <v>1526</v>
      </c>
      <c r="G357" s="43"/>
      <c r="H357" s="43"/>
      <c r="I357" s="38" t="s">
        <v>1482</v>
      </c>
      <c r="J357" s="38"/>
      <c r="K357" s="38"/>
      <c r="L357" s="38" t="s">
        <v>1527</v>
      </c>
      <c r="M357" s="38"/>
      <c r="N357" s="38"/>
      <c r="O357" s="38"/>
      <c r="P357" s="38"/>
      <c r="Q357" s="38"/>
      <c r="R357" s="18" t="s">
        <v>1528</v>
      </c>
      <c r="S357" s="19" t="s">
        <v>1529</v>
      </c>
      <c r="T357" s="20">
        <v>670</v>
      </c>
      <c r="U357" s="80"/>
      <c r="V357" s="21">
        <v>294</v>
      </c>
      <c r="W357" s="21">
        <f t="shared" si="5"/>
        <v>0</v>
      </c>
    </row>
    <row r="358" spans="1:23" s="1" customFormat="1" ht="12" customHeight="1" outlineLevel="3" x14ac:dyDescent="0.2">
      <c r="A358" s="37">
        <v>116112</v>
      </c>
      <c r="B358" s="37"/>
      <c r="C358" s="38" t="s">
        <v>1530</v>
      </c>
      <c r="D358" s="38"/>
      <c r="E358" s="38"/>
      <c r="F358" s="43" t="s">
        <v>1531</v>
      </c>
      <c r="G358" s="43"/>
      <c r="H358" s="43"/>
      <c r="I358" s="38" t="s">
        <v>1482</v>
      </c>
      <c r="J358" s="38"/>
      <c r="K358" s="38"/>
      <c r="L358" s="38" t="s">
        <v>1532</v>
      </c>
      <c r="M358" s="38"/>
      <c r="N358" s="38"/>
      <c r="O358" s="38"/>
      <c r="P358" s="38"/>
      <c r="Q358" s="38"/>
      <c r="R358" s="18" t="s">
        <v>1533</v>
      </c>
      <c r="S358" s="19" t="s">
        <v>1534</v>
      </c>
      <c r="T358" s="20">
        <v>54</v>
      </c>
      <c r="U358" s="80"/>
      <c r="V358" s="21">
        <v>253</v>
      </c>
      <c r="W358" s="21">
        <f t="shared" si="5"/>
        <v>0</v>
      </c>
    </row>
    <row r="359" spans="1:23" s="1" customFormat="1" ht="12" customHeight="1" outlineLevel="3" x14ac:dyDescent="0.2">
      <c r="A359" s="37">
        <v>121347</v>
      </c>
      <c r="B359" s="37"/>
      <c r="C359" s="38" t="s">
        <v>1535</v>
      </c>
      <c r="D359" s="38"/>
      <c r="E359" s="38"/>
      <c r="F359" s="43" t="s">
        <v>1536</v>
      </c>
      <c r="G359" s="43"/>
      <c r="H359" s="43"/>
      <c r="I359" s="38" t="s">
        <v>1537</v>
      </c>
      <c r="J359" s="38"/>
      <c r="K359" s="38"/>
      <c r="L359" s="38" t="s">
        <v>1538</v>
      </c>
      <c r="M359" s="38"/>
      <c r="N359" s="38"/>
      <c r="O359" s="38"/>
      <c r="P359" s="38"/>
      <c r="Q359" s="38"/>
      <c r="R359" s="18" t="s">
        <v>1539</v>
      </c>
      <c r="S359" s="19" t="s">
        <v>1540</v>
      </c>
      <c r="T359" s="20">
        <v>143</v>
      </c>
      <c r="U359" s="80"/>
      <c r="V359" s="21">
        <v>554</v>
      </c>
      <c r="W359" s="21">
        <f t="shared" si="5"/>
        <v>0</v>
      </c>
    </row>
    <row r="360" spans="1:23" s="1" customFormat="1" ht="12" customHeight="1" outlineLevel="3" x14ac:dyDescent="0.2">
      <c r="A360" s="37">
        <v>121316</v>
      </c>
      <c r="B360" s="37"/>
      <c r="C360" s="38" t="s">
        <v>1541</v>
      </c>
      <c r="D360" s="38"/>
      <c r="E360" s="38"/>
      <c r="F360" s="43" t="s">
        <v>1542</v>
      </c>
      <c r="G360" s="43"/>
      <c r="H360" s="43"/>
      <c r="I360" s="38" t="s">
        <v>1537</v>
      </c>
      <c r="J360" s="38"/>
      <c r="K360" s="38"/>
      <c r="L360" s="38" t="s">
        <v>1543</v>
      </c>
      <c r="M360" s="38"/>
      <c r="N360" s="38"/>
      <c r="O360" s="38"/>
      <c r="P360" s="38"/>
      <c r="Q360" s="38"/>
      <c r="R360" s="18" t="s">
        <v>1544</v>
      </c>
      <c r="S360" s="19" t="s">
        <v>1545</v>
      </c>
      <c r="T360" s="20">
        <v>213</v>
      </c>
      <c r="U360" s="80"/>
      <c r="V360" s="21">
        <v>554</v>
      </c>
      <c r="W360" s="21">
        <f t="shared" si="5"/>
        <v>0</v>
      </c>
    </row>
    <row r="361" spans="1:23" s="1" customFormat="1" ht="12" customHeight="1" outlineLevel="3" x14ac:dyDescent="0.2">
      <c r="A361" s="37">
        <v>121323</v>
      </c>
      <c r="B361" s="37"/>
      <c r="C361" s="38" t="s">
        <v>1546</v>
      </c>
      <c r="D361" s="38"/>
      <c r="E361" s="38"/>
      <c r="F361" s="43" t="s">
        <v>1547</v>
      </c>
      <c r="G361" s="43"/>
      <c r="H361" s="43"/>
      <c r="I361" s="38" t="s">
        <v>1537</v>
      </c>
      <c r="J361" s="38"/>
      <c r="K361" s="38"/>
      <c r="L361" s="38" t="s">
        <v>1548</v>
      </c>
      <c r="M361" s="38"/>
      <c r="N361" s="38"/>
      <c r="O361" s="38"/>
      <c r="P361" s="38"/>
      <c r="Q361" s="38"/>
      <c r="R361" s="18" t="s">
        <v>1549</v>
      </c>
      <c r="S361" s="19" t="s">
        <v>1550</v>
      </c>
      <c r="T361" s="20">
        <v>445</v>
      </c>
      <c r="U361" s="80"/>
      <c r="V361" s="21">
        <v>365</v>
      </c>
      <c r="W361" s="21">
        <f t="shared" si="5"/>
        <v>0</v>
      </c>
    </row>
    <row r="362" spans="1:23" s="1" customFormat="1" ht="12" customHeight="1" outlineLevel="3" x14ac:dyDescent="0.2">
      <c r="A362" s="37">
        <v>121354</v>
      </c>
      <c r="B362" s="37"/>
      <c r="C362" s="38" t="s">
        <v>1551</v>
      </c>
      <c r="D362" s="38"/>
      <c r="E362" s="38"/>
      <c r="F362" s="43" t="s">
        <v>1552</v>
      </c>
      <c r="G362" s="43"/>
      <c r="H362" s="43"/>
      <c r="I362" s="38" t="s">
        <v>1537</v>
      </c>
      <c r="J362" s="38"/>
      <c r="K362" s="38"/>
      <c r="L362" s="38" t="s">
        <v>1553</v>
      </c>
      <c r="M362" s="38"/>
      <c r="N362" s="38"/>
      <c r="O362" s="38"/>
      <c r="P362" s="38"/>
      <c r="Q362" s="38"/>
      <c r="R362" s="18" t="s">
        <v>1552</v>
      </c>
      <c r="S362" s="19" t="s">
        <v>1540</v>
      </c>
      <c r="T362" s="20">
        <v>241</v>
      </c>
      <c r="U362" s="80"/>
      <c r="V362" s="21">
        <v>365</v>
      </c>
      <c r="W362" s="21">
        <f t="shared" si="5"/>
        <v>0</v>
      </c>
    </row>
    <row r="363" spans="1:23" s="1" customFormat="1" ht="12" customHeight="1" outlineLevel="2" x14ac:dyDescent="0.2">
      <c r="A363" s="4"/>
      <c r="B363" s="5"/>
      <c r="C363" s="42" t="s">
        <v>1554</v>
      </c>
      <c r="D363" s="42"/>
      <c r="E363" s="42"/>
      <c r="F363" s="6"/>
      <c r="G363" s="16"/>
      <c r="H363" s="17"/>
      <c r="I363" s="9"/>
      <c r="J363" s="10"/>
      <c r="K363" s="11"/>
      <c r="L363" s="42" t="s">
        <v>1555</v>
      </c>
      <c r="M363" s="42"/>
      <c r="N363" s="42"/>
      <c r="O363" s="42"/>
      <c r="P363" s="42"/>
      <c r="Q363" s="42"/>
      <c r="R363" s="12"/>
      <c r="S363" s="13"/>
      <c r="T363" s="12"/>
      <c r="U363" s="79"/>
      <c r="V363" s="12"/>
      <c r="W363" s="12">
        <f t="shared" si="5"/>
        <v>0</v>
      </c>
    </row>
    <row r="364" spans="1:23" s="1" customFormat="1" ht="12" customHeight="1" outlineLevel="3" x14ac:dyDescent="0.2">
      <c r="A364" s="37">
        <v>376589</v>
      </c>
      <c r="B364" s="37"/>
      <c r="C364" s="38" t="s">
        <v>1556</v>
      </c>
      <c r="D364" s="38"/>
      <c r="E364" s="38"/>
      <c r="F364" s="43" t="s">
        <v>1557</v>
      </c>
      <c r="G364" s="43"/>
      <c r="H364" s="43"/>
      <c r="I364" s="38" t="s">
        <v>466</v>
      </c>
      <c r="J364" s="38"/>
      <c r="K364" s="38"/>
      <c r="L364" s="38" t="s">
        <v>1558</v>
      </c>
      <c r="M364" s="38"/>
      <c r="N364" s="38"/>
      <c r="O364" s="38"/>
      <c r="P364" s="38"/>
      <c r="Q364" s="38"/>
      <c r="R364" s="18" t="s">
        <v>1559</v>
      </c>
      <c r="S364" s="19" t="s">
        <v>1560</v>
      </c>
      <c r="T364" s="20">
        <v>271</v>
      </c>
      <c r="U364" s="80"/>
      <c r="V364" s="21">
        <v>490</v>
      </c>
      <c r="W364" s="21">
        <f t="shared" si="5"/>
        <v>0</v>
      </c>
    </row>
    <row r="365" spans="1:23" s="1" customFormat="1" ht="12" customHeight="1" outlineLevel="3" x14ac:dyDescent="0.2">
      <c r="A365" s="37">
        <v>376626</v>
      </c>
      <c r="B365" s="37"/>
      <c r="C365" s="38" t="s">
        <v>1561</v>
      </c>
      <c r="D365" s="38"/>
      <c r="E365" s="38"/>
      <c r="F365" s="43" t="s">
        <v>1562</v>
      </c>
      <c r="G365" s="43"/>
      <c r="H365" s="43"/>
      <c r="I365" s="38" t="s">
        <v>466</v>
      </c>
      <c r="J365" s="38"/>
      <c r="K365" s="38"/>
      <c r="L365" s="38" t="s">
        <v>1563</v>
      </c>
      <c r="M365" s="38"/>
      <c r="N365" s="38"/>
      <c r="O365" s="38"/>
      <c r="P365" s="38"/>
      <c r="Q365" s="38"/>
      <c r="R365" s="18" t="s">
        <v>1564</v>
      </c>
      <c r="S365" s="19" t="s">
        <v>1565</v>
      </c>
      <c r="T365" s="20">
        <v>280</v>
      </c>
      <c r="U365" s="80"/>
      <c r="V365" s="21">
        <v>490</v>
      </c>
      <c r="W365" s="21">
        <f t="shared" si="5"/>
        <v>0</v>
      </c>
    </row>
    <row r="366" spans="1:23" s="1" customFormat="1" ht="12" customHeight="1" outlineLevel="3" x14ac:dyDescent="0.2">
      <c r="A366" s="40">
        <v>23322</v>
      </c>
      <c r="B366" s="40"/>
      <c r="C366" s="38" t="s">
        <v>1566</v>
      </c>
      <c r="D366" s="38"/>
      <c r="E366" s="38"/>
      <c r="F366" s="43" t="s">
        <v>1567</v>
      </c>
      <c r="G366" s="43"/>
      <c r="H366" s="43"/>
      <c r="I366" s="38" t="s">
        <v>466</v>
      </c>
      <c r="J366" s="38"/>
      <c r="K366" s="38"/>
      <c r="L366" s="38" t="s">
        <v>1568</v>
      </c>
      <c r="M366" s="38"/>
      <c r="N366" s="38"/>
      <c r="O366" s="38"/>
      <c r="P366" s="38"/>
      <c r="Q366" s="38"/>
      <c r="R366" s="18" t="s">
        <v>1569</v>
      </c>
      <c r="S366" s="19" t="s">
        <v>1570</v>
      </c>
      <c r="T366" s="20">
        <v>20</v>
      </c>
      <c r="U366" s="80"/>
      <c r="V366" s="21">
        <v>558</v>
      </c>
      <c r="W366" s="21">
        <f t="shared" si="5"/>
        <v>0</v>
      </c>
    </row>
    <row r="367" spans="1:23" s="1" customFormat="1" ht="12" customHeight="1" outlineLevel="3" x14ac:dyDescent="0.2">
      <c r="A367" s="37">
        <v>376619</v>
      </c>
      <c r="B367" s="37"/>
      <c r="C367" s="38" t="s">
        <v>1571</v>
      </c>
      <c r="D367" s="38"/>
      <c r="E367" s="38"/>
      <c r="F367" s="43" t="s">
        <v>1572</v>
      </c>
      <c r="G367" s="43"/>
      <c r="H367" s="43"/>
      <c r="I367" s="38" t="s">
        <v>466</v>
      </c>
      <c r="J367" s="38"/>
      <c r="K367" s="38"/>
      <c r="L367" s="38" t="s">
        <v>1573</v>
      </c>
      <c r="M367" s="38"/>
      <c r="N367" s="38"/>
      <c r="O367" s="38"/>
      <c r="P367" s="38"/>
      <c r="Q367" s="38"/>
      <c r="R367" s="18" t="s">
        <v>1574</v>
      </c>
      <c r="S367" s="19" t="s">
        <v>1575</v>
      </c>
      <c r="T367" s="20">
        <v>371</v>
      </c>
      <c r="U367" s="80"/>
      <c r="V367" s="21">
        <v>402</v>
      </c>
      <c r="W367" s="21">
        <f t="shared" si="5"/>
        <v>0</v>
      </c>
    </row>
    <row r="368" spans="1:23" s="1" customFormat="1" ht="12" customHeight="1" outlineLevel="3" x14ac:dyDescent="0.2">
      <c r="A368" s="37">
        <v>376640</v>
      </c>
      <c r="B368" s="37"/>
      <c r="C368" s="38" t="s">
        <v>1576</v>
      </c>
      <c r="D368" s="38"/>
      <c r="E368" s="38"/>
      <c r="F368" s="43" t="s">
        <v>1577</v>
      </c>
      <c r="G368" s="43"/>
      <c r="H368" s="43"/>
      <c r="I368" s="38" t="s">
        <v>466</v>
      </c>
      <c r="J368" s="38"/>
      <c r="K368" s="38"/>
      <c r="L368" s="38" t="s">
        <v>1578</v>
      </c>
      <c r="M368" s="38"/>
      <c r="N368" s="38"/>
      <c r="O368" s="38"/>
      <c r="P368" s="38"/>
      <c r="Q368" s="38"/>
      <c r="R368" s="18" t="s">
        <v>1579</v>
      </c>
      <c r="S368" s="19" t="s">
        <v>1565</v>
      </c>
      <c r="T368" s="20">
        <v>290</v>
      </c>
      <c r="U368" s="80"/>
      <c r="V368" s="21">
        <v>695</v>
      </c>
      <c r="W368" s="21">
        <f t="shared" si="5"/>
        <v>0</v>
      </c>
    </row>
    <row r="369" spans="1:23" s="1" customFormat="1" ht="12" customHeight="1" outlineLevel="3" x14ac:dyDescent="0.2">
      <c r="A369" s="37">
        <v>376633</v>
      </c>
      <c r="B369" s="37"/>
      <c r="C369" s="38" t="s">
        <v>1580</v>
      </c>
      <c r="D369" s="38"/>
      <c r="E369" s="38"/>
      <c r="F369" s="43" t="s">
        <v>1581</v>
      </c>
      <c r="G369" s="43"/>
      <c r="H369" s="43"/>
      <c r="I369" s="38" t="s">
        <v>466</v>
      </c>
      <c r="J369" s="38"/>
      <c r="K369" s="38"/>
      <c r="L369" s="38" t="s">
        <v>1582</v>
      </c>
      <c r="M369" s="38"/>
      <c r="N369" s="38"/>
      <c r="O369" s="38"/>
      <c r="P369" s="38"/>
      <c r="Q369" s="38"/>
      <c r="R369" s="18" t="s">
        <v>1583</v>
      </c>
      <c r="S369" s="19" t="s">
        <v>1565</v>
      </c>
      <c r="T369" s="20">
        <v>368</v>
      </c>
      <c r="U369" s="80"/>
      <c r="V369" s="21">
        <v>402</v>
      </c>
      <c r="W369" s="21">
        <f t="shared" si="5"/>
        <v>0</v>
      </c>
    </row>
    <row r="370" spans="1:23" s="1" customFormat="1" ht="12" customHeight="1" outlineLevel="3" x14ac:dyDescent="0.2">
      <c r="A370" s="37">
        <v>335173</v>
      </c>
      <c r="B370" s="37"/>
      <c r="C370" s="38" t="s">
        <v>1584</v>
      </c>
      <c r="D370" s="38"/>
      <c r="E370" s="38"/>
      <c r="F370" s="43" t="s">
        <v>1585</v>
      </c>
      <c r="G370" s="43"/>
      <c r="H370" s="43"/>
      <c r="I370" s="38" t="s">
        <v>466</v>
      </c>
      <c r="J370" s="38"/>
      <c r="K370" s="38"/>
      <c r="L370" s="38" t="s">
        <v>1586</v>
      </c>
      <c r="M370" s="38"/>
      <c r="N370" s="38"/>
      <c r="O370" s="38"/>
      <c r="P370" s="38"/>
      <c r="Q370" s="38"/>
      <c r="R370" s="18" t="s">
        <v>1587</v>
      </c>
      <c r="S370" s="19" t="s">
        <v>1588</v>
      </c>
      <c r="T370" s="20">
        <v>35</v>
      </c>
      <c r="U370" s="80"/>
      <c r="V370" s="21">
        <v>453</v>
      </c>
      <c r="W370" s="21">
        <f t="shared" si="5"/>
        <v>0</v>
      </c>
    </row>
    <row r="371" spans="1:23" s="1" customFormat="1" ht="12" customHeight="1" outlineLevel="3" x14ac:dyDescent="0.2">
      <c r="A371" s="37">
        <v>335180</v>
      </c>
      <c r="B371" s="37"/>
      <c r="C371" s="38" t="s">
        <v>1589</v>
      </c>
      <c r="D371" s="38"/>
      <c r="E371" s="38"/>
      <c r="F371" s="43" t="s">
        <v>1590</v>
      </c>
      <c r="G371" s="43"/>
      <c r="H371" s="43"/>
      <c r="I371" s="38" t="s">
        <v>466</v>
      </c>
      <c r="J371" s="38"/>
      <c r="K371" s="38"/>
      <c r="L371" s="38" t="s">
        <v>1591</v>
      </c>
      <c r="M371" s="38"/>
      <c r="N371" s="38"/>
      <c r="O371" s="38"/>
      <c r="P371" s="38"/>
      <c r="Q371" s="38"/>
      <c r="R371" s="18" t="s">
        <v>1592</v>
      </c>
      <c r="S371" s="19" t="s">
        <v>1593</v>
      </c>
      <c r="T371" s="20">
        <v>250</v>
      </c>
      <c r="U371" s="80"/>
      <c r="V371" s="21">
        <v>378</v>
      </c>
      <c r="W371" s="21">
        <f t="shared" si="5"/>
        <v>0</v>
      </c>
    </row>
    <row r="372" spans="1:23" s="1" customFormat="1" ht="12" customHeight="1" outlineLevel="3" x14ac:dyDescent="0.2">
      <c r="A372" s="37">
        <v>335159</v>
      </c>
      <c r="B372" s="37"/>
      <c r="C372" s="38" t="s">
        <v>1594</v>
      </c>
      <c r="D372" s="38"/>
      <c r="E372" s="38"/>
      <c r="F372" s="43" t="s">
        <v>1595</v>
      </c>
      <c r="G372" s="43"/>
      <c r="H372" s="43"/>
      <c r="I372" s="38" t="s">
        <v>466</v>
      </c>
      <c r="J372" s="38"/>
      <c r="K372" s="38"/>
      <c r="L372" s="38" t="s">
        <v>1596</v>
      </c>
      <c r="M372" s="38"/>
      <c r="N372" s="38"/>
      <c r="O372" s="38"/>
      <c r="P372" s="38"/>
      <c r="Q372" s="38"/>
      <c r="R372" s="18" t="s">
        <v>1597</v>
      </c>
      <c r="S372" s="19" t="s">
        <v>1598</v>
      </c>
      <c r="T372" s="20">
        <v>43</v>
      </c>
      <c r="U372" s="80"/>
      <c r="V372" s="21">
        <v>320</v>
      </c>
      <c r="W372" s="21">
        <f t="shared" si="5"/>
        <v>0</v>
      </c>
    </row>
    <row r="373" spans="1:23" s="1" customFormat="1" ht="12" customHeight="1" outlineLevel="3" x14ac:dyDescent="0.2">
      <c r="A373" s="37">
        <v>336989</v>
      </c>
      <c r="B373" s="37"/>
      <c r="C373" s="38" t="s">
        <v>1599</v>
      </c>
      <c r="D373" s="38"/>
      <c r="E373" s="38"/>
      <c r="F373" s="43" t="s">
        <v>1600</v>
      </c>
      <c r="G373" s="43"/>
      <c r="H373" s="43"/>
      <c r="I373" s="38" t="s">
        <v>466</v>
      </c>
      <c r="J373" s="38"/>
      <c r="K373" s="38"/>
      <c r="L373" s="38" t="s">
        <v>1601</v>
      </c>
      <c r="M373" s="38"/>
      <c r="N373" s="38"/>
      <c r="O373" s="38"/>
      <c r="P373" s="38"/>
      <c r="Q373" s="38"/>
      <c r="R373" s="18" t="s">
        <v>1600</v>
      </c>
      <c r="S373" s="19" t="s">
        <v>1602</v>
      </c>
      <c r="T373" s="20">
        <v>348</v>
      </c>
      <c r="U373" s="80"/>
      <c r="V373" s="21">
        <v>684</v>
      </c>
      <c r="W373" s="21">
        <f t="shared" si="5"/>
        <v>0</v>
      </c>
    </row>
    <row r="374" spans="1:23" s="1" customFormat="1" ht="12" customHeight="1" outlineLevel="3" x14ac:dyDescent="0.2">
      <c r="A374" s="37">
        <v>293244</v>
      </c>
      <c r="B374" s="37"/>
      <c r="C374" s="38" t="s">
        <v>1603</v>
      </c>
      <c r="D374" s="38"/>
      <c r="E374" s="38"/>
      <c r="F374" s="43" t="s">
        <v>1604</v>
      </c>
      <c r="G374" s="43"/>
      <c r="H374" s="43"/>
      <c r="I374" s="38" t="s">
        <v>466</v>
      </c>
      <c r="J374" s="38"/>
      <c r="K374" s="38"/>
      <c r="L374" s="38" t="s">
        <v>1605</v>
      </c>
      <c r="M374" s="38"/>
      <c r="N374" s="38"/>
      <c r="O374" s="38"/>
      <c r="P374" s="38"/>
      <c r="Q374" s="38"/>
      <c r="R374" s="18" t="s">
        <v>1606</v>
      </c>
      <c r="S374" s="19" t="s">
        <v>1588</v>
      </c>
      <c r="T374" s="20">
        <v>583</v>
      </c>
      <c r="U374" s="80"/>
      <c r="V374" s="21">
        <v>461</v>
      </c>
      <c r="W374" s="21">
        <f t="shared" si="5"/>
        <v>0</v>
      </c>
    </row>
    <row r="375" spans="1:23" s="1" customFormat="1" ht="12" customHeight="1" outlineLevel="3" x14ac:dyDescent="0.2">
      <c r="A375" s="37">
        <v>293237</v>
      </c>
      <c r="B375" s="37"/>
      <c r="C375" s="38" t="s">
        <v>1607</v>
      </c>
      <c r="D375" s="38"/>
      <c r="E375" s="38"/>
      <c r="F375" s="43" t="s">
        <v>1608</v>
      </c>
      <c r="G375" s="43"/>
      <c r="H375" s="43"/>
      <c r="I375" s="38" t="s">
        <v>466</v>
      </c>
      <c r="J375" s="38"/>
      <c r="K375" s="38"/>
      <c r="L375" s="38" t="s">
        <v>1609</v>
      </c>
      <c r="M375" s="38"/>
      <c r="N375" s="38"/>
      <c r="O375" s="38"/>
      <c r="P375" s="38"/>
      <c r="Q375" s="38"/>
      <c r="R375" s="18" t="s">
        <v>1610</v>
      </c>
      <c r="S375" s="19" t="s">
        <v>1588</v>
      </c>
      <c r="T375" s="20">
        <v>498</v>
      </c>
      <c r="U375" s="80"/>
      <c r="V375" s="21">
        <v>594</v>
      </c>
      <c r="W375" s="21">
        <f t="shared" si="5"/>
        <v>0</v>
      </c>
    </row>
    <row r="376" spans="1:23" s="1" customFormat="1" ht="12" customHeight="1" outlineLevel="3" x14ac:dyDescent="0.2">
      <c r="A376" s="37">
        <v>381811</v>
      </c>
      <c r="B376" s="37"/>
      <c r="C376" s="38" t="s">
        <v>1611</v>
      </c>
      <c r="D376" s="38"/>
      <c r="E376" s="38"/>
      <c r="F376" s="43" t="s">
        <v>1612</v>
      </c>
      <c r="G376" s="43"/>
      <c r="H376" s="43"/>
      <c r="I376" s="38" t="s">
        <v>466</v>
      </c>
      <c r="J376" s="38"/>
      <c r="K376" s="38"/>
      <c r="L376" s="38" t="s">
        <v>1613</v>
      </c>
      <c r="M376" s="38"/>
      <c r="N376" s="38"/>
      <c r="O376" s="38"/>
      <c r="P376" s="38"/>
      <c r="Q376" s="38"/>
      <c r="R376" s="18" t="s">
        <v>1614</v>
      </c>
      <c r="S376" s="19" t="s">
        <v>1615</v>
      </c>
      <c r="T376" s="20">
        <v>96</v>
      </c>
      <c r="U376" s="80"/>
      <c r="V376" s="21">
        <v>473</v>
      </c>
      <c r="W376" s="21">
        <f t="shared" si="5"/>
        <v>0</v>
      </c>
    </row>
    <row r="377" spans="1:23" s="1" customFormat="1" ht="12" customHeight="1" outlineLevel="3" x14ac:dyDescent="0.2">
      <c r="A377" s="37">
        <v>381835</v>
      </c>
      <c r="B377" s="37"/>
      <c r="C377" s="38" t="s">
        <v>1616</v>
      </c>
      <c r="D377" s="38"/>
      <c r="E377" s="38"/>
      <c r="F377" s="43" t="s">
        <v>1617</v>
      </c>
      <c r="G377" s="43"/>
      <c r="H377" s="43"/>
      <c r="I377" s="38" t="s">
        <v>466</v>
      </c>
      <c r="J377" s="38"/>
      <c r="K377" s="38"/>
      <c r="L377" s="38" t="s">
        <v>1618</v>
      </c>
      <c r="M377" s="38"/>
      <c r="N377" s="38"/>
      <c r="O377" s="38"/>
      <c r="P377" s="38"/>
      <c r="Q377" s="38"/>
      <c r="R377" s="18" t="s">
        <v>1619</v>
      </c>
      <c r="S377" s="19" t="s">
        <v>1615</v>
      </c>
      <c r="T377" s="20">
        <v>59</v>
      </c>
      <c r="U377" s="80"/>
      <c r="V377" s="21">
        <v>656</v>
      </c>
      <c r="W377" s="21">
        <f t="shared" si="5"/>
        <v>0</v>
      </c>
    </row>
    <row r="378" spans="1:23" s="1" customFormat="1" ht="12" customHeight="1" outlineLevel="3" x14ac:dyDescent="0.2">
      <c r="A378" s="37">
        <v>381828</v>
      </c>
      <c r="B378" s="37"/>
      <c r="C378" s="38" t="s">
        <v>1620</v>
      </c>
      <c r="D378" s="38"/>
      <c r="E378" s="38"/>
      <c r="F378" s="43" t="s">
        <v>1621</v>
      </c>
      <c r="G378" s="43"/>
      <c r="H378" s="43"/>
      <c r="I378" s="38" t="s">
        <v>466</v>
      </c>
      <c r="J378" s="38"/>
      <c r="K378" s="38"/>
      <c r="L378" s="38" t="s">
        <v>1622</v>
      </c>
      <c r="M378" s="38"/>
      <c r="N378" s="38"/>
      <c r="O378" s="38"/>
      <c r="P378" s="38"/>
      <c r="Q378" s="38"/>
      <c r="R378" s="18" t="s">
        <v>1623</v>
      </c>
      <c r="S378" s="19" t="s">
        <v>1615</v>
      </c>
      <c r="T378" s="20">
        <v>147</v>
      </c>
      <c r="U378" s="80"/>
      <c r="V378" s="21">
        <v>387</v>
      </c>
      <c r="W378" s="21">
        <f t="shared" si="5"/>
        <v>0</v>
      </c>
    </row>
    <row r="379" spans="1:23" s="1" customFormat="1" ht="12" customHeight="1" outlineLevel="3" x14ac:dyDescent="0.2">
      <c r="A379" s="37">
        <v>396686</v>
      </c>
      <c r="B379" s="37"/>
      <c r="C379" s="38" t="s">
        <v>1624</v>
      </c>
      <c r="D379" s="38"/>
      <c r="E379" s="38"/>
      <c r="F379" s="43" t="s">
        <v>1625</v>
      </c>
      <c r="G379" s="43"/>
      <c r="H379" s="43"/>
      <c r="I379" s="38" t="s">
        <v>466</v>
      </c>
      <c r="J379" s="38"/>
      <c r="K379" s="38"/>
      <c r="L379" s="38" t="s">
        <v>1626</v>
      </c>
      <c r="M379" s="38"/>
      <c r="N379" s="38"/>
      <c r="O379" s="38"/>
      <c r="P379" s="38"/>
      <c r="Q379" s="38"/>
      <c r="R379" s="18" t="s">
        <v>1627</v>
      </c>
      <c r="S379" s="19" t="s">
        <v>1628</v>
      </c>
      <c r="T379" s="20">
        <v>10</v>
      </c>
      <c r="U379" s="80"/>
      <c r="V379" s="21">
        <v>540</v>
      </c>
      <c r="W379" s="21">
        <f t="shared" si="5"/>
        <v>0</v>
      </c>
    </row>
    <row r="380" spans="1:23" s="1" customFormat="1" ht="12" customHeight="1" outlineLevel="3" x14ac:dyDescent="0.2">
      <c r="A380" s="37">
        <v>306818</v>
      </c>
      <c r="B380" s="37"/>
      <c r="C380" s="38" t="s">
        <v>1629</v>
      </c>
      <c r="D380" s="38"/>
      <c r="E380" s="38"/>
      <c r="F380" s="43" t="s">
        <v>1630</v>
      </c>
      <c r="G380" s="43"/>
      <c r="H380" s="43"/>
      <c r="I380" s="38" t="s">
        <v>527</v>
      </c>
      <c r="J380" s="38"/>
      <c r="K380" s="38"/>
      <c r="L380" s="38" t="s">
        <v>1631</v>
      </c>
      <c r="M380" s="38"/>
      <c r="N380" s="38"/>
      <c r="O380" s="38"/>
      <c r="P380" s="38"/>
      <c r="Q380" s="38"/>
      <c r="R380" s="18" t="s">
        <v>1632</v>
      </c>
      <c r="S380" s="19" t="s">
        <v>1633</v>
      </c>
      <c r="T380" s="20">
        <v>69</v>
      </c>
      <c r="U380" s="80"/>
      <c r="V380" s="21">
        <v>386</v>
      </c>
      <c r="W380" s="21">
        <f t="shared" si="5"/>
        <v>0</v>
      </c>
    </row>
    <row r="381" spans="1:23" s="1" customFormat="1" ht="12" customHeight="1" outlineLevel="3" x14ac:dyDescent="0.2">
      <c r="A381" s="37">
        <v>293255</v>
      </c>
      <c r="B381" s="37"/>
      <c r="C381" s="38" t="s">
        <v>1634</v>
      </c>
      <c r="D381" s="38"/>
      <c r="E381" s="38"/>
      <c r="F381" s="43" t="s">
        <v>1635</v>
      </c>
      <c r="G381" s="43"/>
      <c r="H381" s="43"/>
      <c r="I381" s="38" t="s">
        <v>527</v>
      </c>
      <c r="J381" s="38"/>
      <c r="K381" s="38"/>
      <c r="L381" s="38" t="s">
        <v>1636</v>
      </c>
      <c r="M381" s="38"/>
      <c r="N381" s="38"/>
      <c r="O381" s="38"/>
      <c r="P381" s="38"/>
      <c r="Q381" s="38"/>
      <c r="R381" s="18" t="s">
        <v>1637</v>
      </c>
      <c r="S381" s="19" t="s">
        <v>1633</v>
      </c>
      <c r="T381" s="20">
        <v>7</v>
      </c>
      <c r="U381" s="80"/>
      <c r="V381" s="21">
        <v>970</v>
      </c>
      <c r="W381" s="21">
        <f t="shared" si="5"/>
        <v>0</v>
      </c>
    </row>
    <row r="382" spans="1:23" s="1" customFormat="1" ht="12" customHeight="1" outlineLevel="3" x14ac:dyDescent="0.2">
      <c r="A382" s="37">
        <v>293248</v>
      </c>
      <c r="B382" s="37"/>
      <c r="C382" s="38" t="s">
        <v>1638</v>
      </c>
      <c r="D382" s="38"/>
      <c r="E382" s="38"/>
      <c r="F382" s="43" t="s">
        <v>1639</v>
      </c>
      <c r="G382" s="43"/>
      <c r="H382" s="43"/>
      <c r="I382" s="38" t="s">
        <v>527</v>
      </c>
      <c r="J382" s="38"/>
      <c r="K382" s="38"/>
      <c r="L382" s="38" t="s">
        <v>1640</v>
      </c>
      <c r="M382" s="38"/>
      <c r="N382" s="38"/>
      <c r="O382" s="38"/>
      <c r="P382" s="38"/>
      <c r="Q382" s="38"/>
      <c r="R382" s="18" t="s">
        <v>1641</v>
      </c>
      <c r="S382" s="19" t="s">
        <v>1633</v>
      </c>
      <c r="T382" s="20">
        <v>22</v>
      </c>
      <c r="U382" s="80"/>
      <c r="V382" s="21">
        <v>839</v>
      </c>
      <c r="W382" s="21">
        <f t="shared" si="5"/>
        <v>0</v>
      </c>
    </row>
    <row r="383" spans="1:23" s="1" customFormat="1" ht="12" customHeight="1" outlineLevel="3" x14ac:dyDescent="0.2">
      <c r="A383" s="37">
        <v>282914</v>
      </c>
      <c r="B383" s="37"/>
      <c r="C383" s="38" t="s">
        <v>1642</v>
      </c>
      <c r="D383" s="38"/>
      <c r="E383" s="38"/>
      <c r="F383" s="43" t="s">
        <v>1643</v>
      </c>
      <c r="G383" s="43"/>
      <c r="H383" s="43"/>
      <c r="I383" s="38" t="s">
        <v>527</v>
      </c>
      <c r="J383" s="38"/>
      <c r="K383" s="38"/>
      <c r="L383" s="38" t="s">
        <v>1644</v>
      </c>
      <c r="M383" s="38"/>
      <c r="N383" s="38"/>
      <c r="O383" s="38"/>
      <c r="P383" s="38"/>
      <c r="Q383" s="38"/>
      <c r="R383" s="18" t="s">
        <v>1645</v>
      </c>
      <c r="S383" s="19" t="s">
        <v>1646</v>
      </c>
      <c r="T383" s="20">
        <v>139</v>
      </c>
      <c r="U383" s="80"/>
      <c r="V383" s="21">
        <v>501</v>
      </c>
      <c r="W383" s="21">
        <f t="shared" si="5"/>
        <v>0</v>
      </c>
    </row>
    <row r="384" spans="1:23" s="1" customFormat="1" ht="12" customHeight="1" outlineLevel="3" x14ac:dyDescent="0.2">
      <c r="A384" s="37">
        <v>282945</v>
      </c>
      <c r="B384" s="37"/>
      <c r="C384" s="38" t="s">
        <v>1647</v>
      </c>
      <c r="D384" s="38"/>
      <c r="E384" s="38"/>
      <c r="F384" s="43" t="s">
        <v>1648</v>
      </c>
      <c r="G384" s="43"/>
      <c r="H384" s="43"/>
      <c r="I384" s="38" t="s">
        <v>527</v>
      </c>
      <c r="J384" s="38"/>
      <c r="K384" s="38"/>
      <c r="L384" s="38" t="s">
        <v>1649</v>
      </c>
      <c r="M384" s="38"/>
      <c r="N384" s="38"/>
      <c r="O384" s="38"/>
      <c r="P384" s="38"/>
      <c r="Q384" s="38"/>
      <c r="R384" s="18" t="s">
        <v>1650</v>
      </c>
      <c r="S384" s="19" t="s">
        <v>1646</v>
      </c>
      <c r="T384" s="20">
        <v>84</v>
      </c>
      <c r="U384" s="80"/>
      <c r="V384" s="21">
        <v>557</v>
      </c>
      <c r="W384" s="21">
        <f t="shared" si="5"/>
        <v>0</v>
      </c>
    </row>
    <row r="385" spans="1:23" s="1" customFormat="1" ht="12" customHeight="1" outlineLevel="3" x14ac:dyDescent="0.2">
      <c r="A385" s="37">
        <v>294917</v>
      </c>
      <c r="B385" s="37"/>
      <c r="C385" s="38" t="s">
        <v>1651</v>
      </c>
      <c r="D385" s="38"/>
      <c r="E385" s="38"/>
      <c r="F385" s="43" t="s">
        <v>1652</v>
      </c>
      <c r="G385" s="43"/>
      <c r="H385" s="43"/>
      <c r="I385" s="38" t="s">
        <v>527</v>
      </c>
      <c r="J385" s="38"/>
      <c r="K385" s="38"/>
      <c r="L385" s="38" t="s">
        <v>1653</v>
      </c>
      <c r="M385" s="38"/>
      <c r="N385" s="38"/>
      <c r="O385" s="38"/>
      <c r="P385" s="38"/>
      <c r="Q385" s="38"/>
      <c r="R385" s="18" t="s">
        <v>1654</v>
      </c>
      <c r="S385" s="19" t="s">
        <v>1646</v>
      </c>
      <c r="T385" s="20">
        <v>104</v>
      </c>
      <c r="U385" s="80"/>
      <c r="V385" s="21">
        <v>854</v>
      </c>
      <c r="W385" s="21">
        <f t="shared" si="5"/>
        <v>0</v>
      </c>
    </row>
    <row r="386" spans="1:23" s="1" customFormat="1" ht="12" customHeight="1" outlineLevel="3" x14ac:dyDescent="0.2">
      <c r="A386" s="37">
        <v>282921</v>
      </c>
      <c r="B386" s="37"/>
      <c r="C386" s="38" t="s">
        <v>1655</v>
      </c>
      <c r="D386" s="38"/>
      <c r="E386" s="38"/>
      <c r="F386" s="43" t="s">
        <v>1656</v>
      </c>
      <c r="G386" s="43"/>
      <c r="H386" s="43"/>
      <c r="I386" s="38" t="s">
        <v>527</v>
      </c>
      <c r="J386" s="38"/>
      <c r="K386" s="38"/>
      <c r="L386" s="38" t="s">
        <v>1657</v>
      </c>
      <c r="M386" s="38"/>
      <c r="N386" s="38"/>
      <c r="O386" s="38"/>
      <c r="P386" s="38"/>
      <c r="Q386" s="38"/>
      <c r="R386" s="18" t="s">
        <v>1658</v>
      </c>
      <c r="S386" s="19" t="s">
        <v>1646</v>
      </c>
      <c r="T386" s="20">
        <v>192</v>
      </c>
      <c r="U386" s="80"/>
      <c r="V386" s="21">
        <v>327</v>
      </c>
      <c r="W386" s="21">
        <f t="shared" si="5"/>
        <v>0</v>
      </c>
    </row>
    <row r="387" spans="1:23" s="1" customFormat="1" ht="12" customHeight="1" outlineLevel="3" x14ac:dyDescent="0.2">
      <c r="A387" s="37">
        <v>306375</v>
      </c>
      <c r="B387" s="37"/>
      <c r="C387" s="38" t="s">
        <v>1659</v>
      </c>
      <c r="D387" s="38"/>
      <c r="E387" s="38"/>
      <c r="F387" s="43" t="s">
        <v>1660</v>
      </c>
      <c r="G387" s="43"/>
      <c r="H387" s="43"/>
      <c r="I387" s="38" t="s">
        <v>527</v>
      </c>
      <c r="J387" s="38"/>
      <c r="K387" s="38"/>
      <c r="L387" s="38" t="s">
        <v>1661</v>
      </c>
      <c r="M387" s="38"/>
      <c r="N387" s="38"/>
      <c r="O387" s="38"/>
      <c r="P387" s="38"/>
      <c r="Q387" s="38"/>
      <c r="R387" s="18" t="s">
        <v>1660</v>
      </c>
      <c r="S387" s="19" t="s">
        <v>1633</v>
      </c>
      <c r="T387" s="20">
        <v>77</v>
      </c>
      <c r="U387" s="80"/>
      <c r="V387" s="21">
        <v>386</v>
      </c>
      <c r="W387" s="21">
        <f t="shared" si="5"/>
        <v>0</v>
      </c>
    </row>
    <row r="388" spans="1:23" s="1" customFormat="1" ht="12" customHeight="1" outlineLevel="3" x14ac:dyDescent="0.2">
      <c r="A388" s="37">
        <v>295945</v>
      </c>
      <c r="B388" s="37"/>
      <c r="C388" s="38" t="s">
        <v>1662</v>
      </c>
      <c r="D388" s="38"/>
      <c r="E388" s="38"/>
      <c r="F388" s="43" t="s">
        <v>1663</v>
      </c>
      <c r="G388" s="43"/>
      <c r="H388" s="43"/>
      <c r="I388" s="38" t="s">
        <v>527</v>
      </c>
      <c r="J388" s="38"/>
      <c r="K388" s="38"/>
      <c r="L388" s="38" t="s">
        <v>1664</v>
      </c>
      <c r="M388" s="38"/>
      <c r="N388" s="38"/>
      <c r="O388" s="38"/>
      <c r="P388" s="38"/>
      <c r="Q388" s="38"/>
      <c r="R388" s="18" t="s">
        <v>1665</v>
      </c>
      <c r="S388" s="19" t="s">
        <v>1666</v>
      </c>
      <c r="T388" s="20">
        <v>68</v>
      </c>
      <c r="U388" s="80"/>
      <c r="V388" s="21">
        <v>520</v>
      </c>
      <c r="W388" s="21">
        <f t="shared" si="5"/>
        <v>0</v>
      </c>
    </row>
    <row r="389" spans="1:23" s="1" customFormat="1" ht="12" customHeight="1" outlineLevel="3" x14ac:dyDescent="0.2">
      <c r="A389" s="37">
        <v>282891</v>
      </c>
      <c r="B389" s="37"/>
      <c r="C389" s="38" t="s">
        <v>1667</v>
      </c>
      <c r="D389" s="38"/>
      <c r="E389" s="38"/>
      <c r="F389" s="43" t="s">
        <v>1668</v>
      </c>
      <c r="G389" s="43"/>
      <c r="H389" s="43"/>
      <c r="I389" s="38" t="s">
        <v>527</v>
      </c>
      <c r="J389" s="38"/>
      <c r="K389" s="38"/>
      <c r="L389" s="38" t="s">
        <v>1669</v>
      </c>
      <c r="M389" s="38"/>
      <c r="N389" s="38"/>
      <c r="O389" s="38"/>
      <c r="P389" s="38"/>
      <c r="Q389" s="38"/>
      <c r="R389" s="18" t="s">
        <v>1670</v>
      </c>
      <c r="S389" s="19" t="s">
        <v>1671</v>
      </c>
      <c r="T389" s="20">
        <v>353</v>
      </c>
      <c r="U389" s="80"/>
      <c r="V389" s="21">
        <v>541</v>
      </c>
      <c r="W389" s="21">
        <f t="shared" si="5"/>
        <v>0</v>
      </c>
    </row>
    <row r="390" spans="1:23" s="1" customFormat="1" ht="12" customHeight="1" outlineLevel="3" x14ac:dyDescent="0.2">
      <c r="A390" s="37">
        <v>307778</v>
      </c>
      <c r="B390" s="37"/>
      <c r="C390" s="38" t="s">
        <v>1672</v>
      </c>
      <c r="D390" s="38"/>
      <c r="E390" s="38"/>
      <c r="F390" s="43" t="s">
        <v>1673</v>
      </c>
      <c r="G390" s="43"/>
      <c r="H390" s="43"/>
      <c r="I390" s="38" t="s">
        <v>527</v>
      </c>
      <c r="J390" s="38"/>
      <c r="K390" s="38"/>
      <c r="L390" s="38" t="s">
        <v>1674</v>
      </c>
      <c r="M390" s="38"/>
      <c r="N390" s="38"/>
      <c r="O390" s="38"/>
      <c r="P390" s="38"/>
      <c r="Q390" s="38"/>
      <c r="R390" s="18" t="s">
        <v>1675</v>
      </c>
      <c r="S390" s="19" t="s">
        <v>1676</v>
      </c>
      <c r="T390" s="20">
        <v>35</v>
      </c>
      <c r="U390" s="80"/>
      <c r="V390" s="21">
        <v>476</v>
      </c>
      <c r="W390" s="21">
        <f t="shared" si="5"/>
        <v>0</v>
      </c>
    </row>
    <row r="391" spans="1:23" s="1" customFormat="1" ht="12" customHeight="1" outlineLevel="3" x14ac:dyDescent="0.2">
      <c r="A391" s="37">
        <v>307877</v>
      </c>
      <c r="B391" s="37"/>
      <c r="C391" s="38" t="s">
        <v>1677</v>
      </c>
      <c r="D391" s="38"/>
      <c r="E391" s="38"/>
      <c r="F391" s="43" t="s">
        <v>1678</v>
      </c>
      <c r="G391" s="43"/>
      <c r="H391" s="43"/>
      <c r="I391" s="38" t="s">
        <v>527</v>
      </c>
      <c r="J391" s="38"/>
      <c r="K391" s="38"/>
      <c r="L391" s="38" t="s">
        <v>1679</v>
      </c>
      <c r="M391" s="38"/>
      <c r="N391" s="38"/>
      <c r="O391" s="38"/>
      <c r="P391" s="38"/>
      <c r="Q391" s="38"/>
      <c r="R391" s="18" t="s">
        <v>1680</v>
      </c>
      <c r="S391" s="19" t="s">
        <v>1681</v>
      </c>
      <c r="T391" s="20">
        <v>111</v>
      </c>
      <c r="U391" s="80"/>
      <c r="V391" s="21">
        <v>446</v>
      </c>
      <c r="W391" s="21">
        <f t="shared" si="5"/>
        <v>0</v>
      </c>
    </row>
    <row r="392" spans="1:23" s="1" customFormat="1" ht="12" customHeight="1" outlineLevel="3" x14ac:dyDescent="0.2">
      <c r="A392" s="37">
        <v>307884</v>
      </c>
      <c r="B392" s="37"/>
      <c r="C392" s="38" t="s">
        <v>1682</v>
      </c>
      <c r="D392" s="38"/>
      <c r="E392" s="38"/>
      <c r="F392" s="43" t="s">
        <v>1683</v>
      </c>
      <c r="G392" s="43"/>
      <c r="H392" s="43"/>
      <c r="I392" s="38" t="s">
        <v>527</v>
      </c>
      <c r="J392" s="38"/>
      <c r="K392" s="38"/>
      <c r="L392" s="38" t="s">
        <v>1684</v>
      </c>
      <c r="M392" s="38"/>
      <c r="N392" s="38"/>
      <c r="O392" s="38"/>
      <c r="P392" s="38"/>
      <c r="Q392" s="38"/>
      <c r="R392" s="18" t="s">
        <v>1685</v>
      </c>
      <c r="S392" s="19" t="s">
        <v>1681</v>
      </c>
      <c r="T392" s="20">
        <v>123</v>
      </c>
      <c r="U392" s="80"/>
      <c r="V392" s="21">
        <v>358</v>
      </c>
      <c r="W392" s="21">
        <f t="shared" si="5"/>
        <v>0</v>
      </c>
    </row>
    <row r="393" spans="1:23" s="1" customFormat="1" ht="12" customHeight="1" outlineLevel="3" x14ac:dyDescent="0.2">
      <c r="A393" s="37">
        <v>282860</v>
      </c>
      <c r="B393" s="37"/>
      <c r="C393" s="38" t="s">
        <v>1686</v>
      </c>
      <c r="D393" s="38"/>
      <c r="E393" s="38"/>
      <c r="F393" s="43" t="s">
        <v>1687</v>
      </c>
      <c r="G393" s="43"/>
      <c r="H393" s="43"/>
      <c r="I393" s="38" t="s">
        <v>527</v>
      </c>
      <c r="J393" s="38"/>
      <c r="K393" s="38"/>
      <c r="L393" s="38" t="s">
        <v>1688</v>
      </c>
      <c r="M393" s="38"/>
      <c r="N393" s="38"/>
      <c r="O393" s="38"/>
      <c r="P393" s="38"/>
      <c r="Q393" s="38"/>
      <c r="R393" s="18" t="s">
        <v>1689</v>
      </c>
      <c r="S393" s="19" t="s">
        <v>1690</v>
      </c>
      <c r="T393" s="20">
        <v>238</v>
      </c>
      <c r="U393" s="80"/>
      <c r="V393" s="21">
        <v>491</v>
      </c>
      <c r="W393" s="21">
        <f t="shared" si="5"/>
        <v>0</v>
      </c>
    </row>
    <row r="394" spans="1:23" s="1" customFormat="1" ht="12" customHeight="1" outlineLevel="3" x14ac:dyDescent="0.2">
      <c r="A394" s="37">
        <v>294894</v>
      </c>
      <c r="B394" s="37"/>
      <c r="C394" s="38" t="s">
        <v>1691</v>
      </c>
      <c r="D394" s="38"/>
      <c r="E394" s="38"/>
      <c r="F394" s="43" t="s">
        <v>1692</v>
      </c>
      <c r="G394" s="43"/>
      <c r="H394" s="43"/>
      <c r="I394" s="38" t="s">
        <v>527</v>
      </c>
      <c r="J394" s="38"/>
      <c r="K394" s="38"/>
      <c r="L394" s="38" t="s">
        <v>1693</v>
      </c>
      <c r="M394" s="38"/>
      <c r="N394" s="38"/>
      <c r="O394" s="38"/>
      <c r="P394" s="38"/>
      <c r="Q394" s="38"/>
      <c r="R394" s="18" t="s">
        <v>1692</v>
      </c>
      <c r="S394" s="19" t="s">
        <v>1694</v>
      </c>
      <c r="T394" s="20">
        <v>23</v>
      </c>
      <c r="U394" s="80"/>
      <c r="V394" s="21">
        <v>854</v>
      </c>
      <c r="W394" s="21">
        <f t="shared" ref="W394:W457" si="6">V394*U394</f>
        <v>0</v>
      </c>
    </row>
    <row r="395" spans="1:23" s="1" customFormat="1" ht="12" customHeight="1" outlineLevel="3" x14ac:dyDescent="0.2">
      <c r="A395" s="37">
        <v>282877</v>
      </c>
      <c r="B395" s="37"/>
      <c r="C395" s="38" t="s">
        <v>1695</v>
      </c>
      <c r="D395" s="38"/>
      <c r="E395" s="38"/>
      <c r="F395" s="43" t="s">
        <v>1696</v>
      </c>
      <c r="G395" s="43"/>
      <c r="H395" s="43"/>
      <c r="I395" s="38" t="s">
        <v>527</v>
      </c>
      <c r="J395" s="38"/>
      <c r="K395" s="38"/>
      <c r="L395" s="38" t="s">
        <v>1697</v>
      </c>
      <c r="M395" s="38"/>
      <c r="N395" s="38"/>
      <c r="O395" s="38"/>
      <c r="P395" s="38"/>
      <c r="Q395" s="38"/>
      <c r="R395" s="18" t="s">
        <v>1696</v>
      </c>
      <c r="S395" s="19" t="s">
        <v>1698</v>
      </c>
      <c r="T395" s="20">
        <v>337</v>
      </c>
      <c r="U395" s="80"/>
      <c r="V395" s="21">
        <v>367</v>
      </c>
      <c r="W395" s="21">
        <f t="shared" si="6"/>
        <v>0</v>
      </c>
    </row>
    <row r="396" spans="1:23" s="1" customFormat="1" ht="12" customHeight="1" outlineLevel="3" x14ac:dyDescent="0.2">
      <c r="A396" s="37">
        <v>307792</v>
      </c>
      <c r="B396" s="37"/>
      <c r="C396" s="38" t="s">
        <v>1699</v>
      </c>
      <c r="D396" s="38"/>
      <c r="E396" s="38"/>
      <c r="F396" s="43" t="s">
        <v>1700</v>
      </c>
      <c r="G396" s="43"/>
      <c r="H396" s="43"/>
      <c r="I396" s="38" t="s">
        <v>527</v>
      </c>
      <c r="J396" s="38"/>
      <c r="K396" s="38"/>
      <c r="L396" s="38" t="s">
        <v>1701</v>
      </c>
      <c r="M396" s="38"/>
      <c r="N396" s="38"/>
      <c r="O396" s="38"/>
      <c r="P396" s="38"/>
      <c r="Q396" s="38"/>
      <c r="R396" s="18" t="s">
        <v>1702</v>
      </c>
      <c r="S396" s="19" t="s">
        <v>1703</v>
      </c>
      <c r="T396" s="20">
        <v>221</v>
      </c>
      <c r="U396" s="80"/>
      <c r="V396" s="21">
        <v>331</v>
      </c>
      <c r="W396" s="21">
        <f t="shared" si="6"/>
        <v>0</v>
      </c>
    </row>
    <row r="397" spans="1:23" s="1" customFormat="1" ht="12" customHeight="1" outlineLevel="3" x14ac:dyDescent="0.2">
      <c r="A397" s="40">
        <v>60632</v>
      </c>
      <c r="B397" s="40"/>
      <c r="C397" s="38" t="s">
        <v>1704</v>
      </c>
      <c r="D397" s="38"/>
      <c r="E397" s="38"/>
      <c r="F397" s="43" t="s">
        <v>1705</v>
      </c>
      <c r="G397" s="43"/>
      <c r="H397" s="43"/>
      <c r="I397" s="38" t="s">
        <v>574</v>
      </c>
      <c r="J397" s="38"/>
      <c r="K397" s="38"/>
      <c r="L397" s="38" t="s">
        <v>1706</v>
      </c>
      <c r="M397" s="38"/>
      <c r="N397" s="38"/>
      <c r="O397" s="38"/>
      <c r="P397" s="38"/>
      <c r="Q397" s="38"/>
      <c r="R397" s="18" t="s">
        <v>1707</v>
      </c>
      <c r="S397" s="19" t="s">
        <v>1708</v>
      </c>
      <c r="T397" s="20">
        <v>47</v>
      </c>
      <c r="U397" s="80"/>
      <c r="V397" s="21">
        <v>362</v>
      </c>
      <c r="W397" s="21">
        <f t="shared" si="6"/>
        <v>0</v>
      </c>
    </row>
    <row r="398" spans="1:23" s="1" customFormat="1" ht="12" customHeight="1" outlineLevel="3" x14ac:dyDescent="0.2">
      <c r="A398" s="40">
        <v>60649</v>
      </c>
      <c r="B398" s="40"/>
      <c r="C398" s="38" t="s">
        <v>1709</v>
      </c>
      <c r="D398" s="38"/>
      <c r="E398" s="38"/>
      <c r="F398" s="43" t="s">
        <v>1710</v>
      </c>
      <c r="G398" s="43"/>
      <c r="H398" s="43"/>
      <c r="I398" s="38" t="s">
        <v>574</v>
      </c>
      <c r="J398" s="38"/>
      <c r="K398" s="38"/>
      <c r="L398" s="38" t="s">
        <v>1711</v>
      </c>
      <c r="M398" s="38"/>
      <c r="N398" s="38"/>
      <c r="O398" s="38"/>
      <c r="P398" s="38"/>
      <c r="Q398" s="38"/>
      <c r="R398" s="18" t="s">
        <v>1712</v>
      </c>
      <c r="S398" s="19" t="s">
        <v>1708</v>
      </c>
      <c r="T398" s="20">
        <v>7</v>
      </c>
      <c r="U398" s="80"/>
      <c r="V398" s="21">
        <v>228</v>
      </c>
      <c r="W398" s="21">
        <f t="shared" si="6"/>
        <v>0</v>
      </c>
    </row>
    <row r="399" spans="1:23" s="1" customFormat="1" ht="12" customHeight="1" outlineLevel="3" x14ac:dyDescent="0.2">
      <c r="A399" s="37">
        <v>828148</v>
      </c>
      <c r="B399" s="37"/>
      <c r="C399" s="38" t="s">
        <v>1713</v>
      </c>
      <c r="D399" s="38"/>
      <c r="E399" s="38"/>
      <c r="F399" s="43" t="s">
        <v>1714</v>
      </c>
      <c r="G399" s="43"/>
      <c r="H399" s="43"/>
      <c r="I399" s="38" t="s">
        <v>579</v>
      </c>
      <c r="J399" s="38"/>
      <c r="K399" s="38"/>
      <c r="L399" s="38" t="s">
        <v>1715</v>
      </c>
      <c r="M399" s="38"/>
      <c r="N399" s="38"/>
      <c r="O399" s="38"/>
      <c r="P399" s="38"/>
      <c r="Q399" s="38"/>
      <c r="R399" s="18" t="s">
        <v>1716</v>
      </c>
      <c r="S399" s="19" t="s">
        <v>1717</v>
      </c>
      <c r="T399" s="20">
        <v>57</v>
      </c>
      <c r="U399" s="80"/>
      <c r="V399" s="21">
        <v>493</v>
      </c>
      <c r="W399" s="21">
        <f t="shared" si="6"/>
        <v>0</v>
      </c>
    </row>
    <row r="400" spans="1:23" s="1" customFormat="1" ht="12" customHeight="1" outlineLevel="3" x14ac:dyDescent="0.2">
      <c r="A400" s="37">
        <v>145709</v>
      </c>
      <c r="B400" s="37"/>
      <c r="C400" s="38" t="s">
        <v>1718</v>
      </c>
      <c r="D400" s="38"/>
      <c r="E400" s="38"/>
      <c r="F400" s="43" t="s">
        <v>1719</v>
      </c>
      <c r="G400" s="43"/>
      <c r="H400" s="43"/>
      <c r="I400" s="38" t="s">
        <v>1482</v>
      </c>
      <c r="J400" s="38"/>
      <c r="K400" s="38"/>
      <c r="L400" s="38" t="s">
        <v>1720</v>
      </c>
      <c r="M400" s="38"/>
      <c r="N400" s="38"/>
      <c r="O400" s="38"/>
      <c r="P400" s="38"/>
      <c r="Q400" s="38"/>
      <c r="R400" s="18" t="s">
        <v>1719</v>
      </c>
      <c r="S400" s="19" t="s">
        <v>1721</v>
      </c>
      <c r="T400" s="20">
        <v>32</v>
      </c>
      <c r="U400" s="80"/>
      <c r="V400" s="21">
        <v>697</v>
      </c>
      <c r="W400" s="21">
        <f t="shared" si="6"/>
        <v>0</v>
      </c>
    </row>
    <row r="401" spans="1:23" s="1" customFormat="1" ht="12" customHeight="1" outlineLevel="3" x14ac:dyDescent="0.2">
      <c r="A401" s="37">
        <v>144733</v>
      </c>
      <c r="B401" s="37"/>
      <c r="C401" s="38" t="s">
        <v>1722</v>
      </c>
      <c r="D401" s="38"/>
      <c r="E401" s="38"/>
      <c r="F401" s="43" t="s">
        <v>1723</v>
      </c>
      <c r="G401" s="43"/>
      <c r="H401" s="43"/>
      <c r="I401" s="38" t="s">
        <v>1482</v>
      </c>
      <c r="J401" s="38"/>
      <c r="K401" s="38"/>
      <c r="L401" s="38" t="s">
        <v>1724</v>
      </c>
      <c r="M401" s="38"/>
      <c r="N401" s="38"/>
      <c r="O401" s="38"/>
      <c r="P401" s="38"/>
      <c r="Q401" s="38"/>
      <c r="R401" s="18" t="s">
        <v>1725</v>
      </c>
      <c r="S401" s="19" t="s">
        <v>1726</v>
      </c>
      <c r="T401" s="20">
        <v>7</v>
      </c>
      <c r="U401" s="80"/>
      <c r="V401" s="23">
        <v>2723</v>
      </c>
      <c r="W401" s="23">
        <f t="shared" si="6"/>
        <v>0</v>
      </c>
    </row>
    <row r="402" spans="1:23" s="1" customFormat="1" ht="12" customHeight="1" outlineLevel="3" x14ac:dyDescent="0.2">
      <c r="A402" s="37">
        <v>144672</v>
      </c>
      <c r="B402" s="37"/>
      <c r="C402" s="38" t="s">
        <v>1727</v>
      </c>
      <c r="D402" s="38"/>
      <c r="E402" s="38"/>
      <c r="F402" s="43" t="s">
        <v>1728</v>
      </c>
      <c r="G402" s="43"/>
      <c r="H402" s="43"/>
      <c r="I402" s="38" t="s">
        <v>1482</v>
      </c>
      <c r="J402" s="38"/>
      <c r="K402" s="38"/>
      <c r="L402" s="38" t="s">
        <v>1729</v>
      </c>
      <c r="M402" s="38"/>
      <c r="N402" s="38"/>
      <c r="O402" s="38"/>
      <c r="P402" s="38"/>
      <c r="Q402" s="38"/>
      <c r="R402" s="18" t="s">
        <v>1730</v>
      </c>
      <c r="S402" s="19" t="s">
        <v>1726</v>
      </c>
      <c r="T402" s="20">
        <v>8</v>
      </c>
      <c r="U402" s="80"/>
      <c r="V402" s="21">
        <v>582</v>
      </c>
      <c r="W402" s="21">
        <f t="shared" si="6"/>
        <v>0</v>
      </c>
    </row>
    <row r="403" spans="1:23" s="1" customFormat="1" ht="12" customHeight="1" outlineLevel="3" x14ac:dyDescent="0.2">
      <c r="A403" s="37">
        <v>144719</v>
      </c>
      <c r="B403" s="37"/>
      <c r="C403" s="38" t="s">
        <v>1731</v>
      </c>
      <c r="D403" s="38"/>
      <c r="E403" s="38"/>
      <c r="F403" s="43" t="s">
        <v>1732</v>
      </c>
      <c r="G403" s="43"/>
      <c r="H403" s="43"/>
      <c r="I403" s="38" t="s">
        <v>1482</v>
      </c>
      <c r="J403" s="38"/>
      <c r="K403" s="38"/>
      <c r="L403" s="38" t="s">
        <v>1733</v>
      </c>
      <c r="M403" s="38"/>
      <c r="N403" s="38"/>
      <c r="O403" s="38"/>
      <c r="P403" s="38"/>
      <c r="Q403" s="38"/>
      <c r="R403" s="18" t="s">
        <v>1734</v>
      </c>
      <c r="S403" s="19" t="s">
        <v>1726</v>
      </c>
      <c r="T403" s="20">
        <v>11</v>
      </c>
      <c r="U403" s="80"/>
      <c r="V403" s="23">
        <v>1099</v>
      </c>
      <c r="W403" s="23">
        <f t="shared" si="6"/>
        <v>0</v>
      </c>
    </row>
    <row r="404" spans="1:23" s="1" customFormat="1" ht="12" customHeight="1" outlineLevel="3" x14ac:dyDescent="0.2">
      <c r="A404" s="37">
        <v>144696</v>
      </c>
      <c r="B404" s="37"/>
      <c r="C404" s="38" t="s">
        <v>1735</v>
      </c>
      <c r="D404" s="38"/>
      <c r="E404" s="38"/>
      <c r="F404" s="43" t="s">
        <v>1736</v>
      </c>
      <c r="G404" s="43"/>
      <c r="H404" s="43"/>
      <c r="I404" s="38" t="s">
        <v>1482</v>
      </c>
      <c r="J404" s="38"/>
      <c r="K404" s="38"/>
      <c r="L404" s="38" t="s">
        <v>1737</v>
      </c>
      <c r="M404" s="38"/>
      <c r="N404" s="38"/>
      <c r="O404" s="38"/>
      <c r="P404" s="38"/>
      <c r="Q404" s="38"/>
      <c r="R404" s="18" t="s">
        <v>1738</v>
      </c>
      <c r="S404" s="19" t="s">
        <v>1726</v>
      </c>
      <c r="T404" s="20">
        <v>15</v>
      </c>
      <c r="U404" s="80"/>
      <c r="V404" s="21">
        <v>444</v>
      </c>
      <c r="W404" s="21">
        <f t="shared" si="6"/>
        <v>0</v>
      </c>
    </row>
    <row r="405" spans="1:23" s="1" customFormat="1" ht="12" customHeight="1" outlineLevel="3" x14ac:dyDescent="0.2">
      <c r="A405" s="37">
        <v>144924</v>
      </c>
      <c r="B405" s="37"/>
      <c r="C405" s="38" t="s">
        <v>1739</v>
      </c>
      <c r="D405" s="38"/>
      <c r="E405" s="38"/>
      <c r="F405" s="43" t="s">
        <v>1740</v>
      </c>
      <c r="G405" s="43"/>
      <c r="H405" s="43"/>
      <c r="I405" s="38" t="s">
        <v>1482</v>
      </c>
      <c r="J405" s="38"/>
      <c r="K405" s="38"/>
      <c r="L405" s="38" t="s">
        <v>1741</v>
      </c>
      <c r="M405" s="38"/>
      <c r="N405" s="38"/>
      <c r="O405" s="38"/>
      <c r="P405" s="38"/>
      <c r="Q405" s="38"/>
      <c r="R405" s="18" t="s">
        <v>1740</v>
      </c>
      <c r="S405" s="19" t="s">
        <v>1742</v>
      </c>
      <c r="T405" s="20">
        <v>10</v>
      </c>
      <c r="U405" s="80"/>
      <c r="V405" s="21">
        <v>810</v>
      </c>
      <c r="W405" s="21">
        <f t="shared" si="6"/>
        <v>0</v>
      </c>
    </row>
    <row r="406" spans="1:23" s="1" customFormat="1" ht="12" customHeight="1" outlineLevel="3" x14ac:dyDescent="0.2">
      <c r="A406" s="37">
        <v>143170</v>
      </c>
      <c r="B406" s="37"/>
      <c r="C406" s="38" t="s">
        <v>1743</v>
      </c>
      <c r="D406" s="38"/>
      <c r="E406" s="38"/>
      <c r="F406" s="43" t="s">
        <v>1744</v>
      </c>
      <c r="G406" s="43"/>
      <c r="H406" s="43"/>
      <c r="I406" s="38" t="s">
        <v>1482</v>
      </c>
      <c r="J406" s="38"/>
      <c r="K406" s="38"/>
      <c r="L406" s="38" t="s">
        <v>1745</v>
      </c>
      <c r="M406" s="38"/>
      <c r="N406" s="38"/>
      <c r="O406" s="38"/>
      <c r="P406" s="38"/>
      <c r="Q406" s="38"/>
      <c r="R406" s="18" t="s">
        <v>1746</v>
      </c>
      <c r="S406" s="19" t="s">
        <v>1747</v>
      </c>
      <c r="T406" s="20">
        <v>120</v>
      </c>
      <c r="U406" s="80"/>
      <c r="V406" s="23">
        <v>1484</v>
      </c>
      <c r="W406" s="23">
        <f t="shared" si="6"/>
        <v>0</v>
      </c>
    </row>
    <row r="407" spans="1:23" s="1" customFormat="1" ht="12" customHeight="1" outlineLevel="3" x14ac:dyDescent="0.2">
      <c r="A407" s="37">
        <v>143804</v>
      </c>
      <c r="B407" s="37"/>
      <c r="C407" s="38" t="s">
        <v>1748</v>
      </c>
      <c r="D407" s="38"/>
      <c r="E407" s="38"/>
      <c r="F407" s="43" t="s">
        <v>1749</v>
      </c>
      <c r="G407" s="43"/>
      <c r="H407" s="43"/>
      <c r="I407" s="38" t="s">
        <v>1482</v>
      </c>
      <c r="J407" s="38"/>
      <c r="K407" s="38"/>
      <c r="L407" s="38" t="s">
        <v>1750</v>
      </c>
      <c r="M407" s="38"/>
      <c r="N407" s="38"/>
      <c r="O407" s="38"/>
      <c r="P407" s="38"/>
      <c r="Q407" s="38"/>
      <c r="R407" s="18" t="s">
        <v>1751</v>
      </c>
      <c r="S407" s="19" t="s">
        <v>1752</v>
      </c>
      <c r="T407" s="20">
        <v>111</v>
      </c>
      <c r="U407" s="80"/>
      <c r="V407" s="21">
        <v>532</v>
      </c>
      <c r="W407" s="21">
        <f t="shared" si="6"/>
        <v>0</v>
      </c>
    </row>
    <row r="408" spans="1:23" s="1" customFormat="1" ht="12" customHeight="1" outlineLevel="3" x14ac:dyDescent="0.2">
      <c r="A408" s="37">
        <v>144474</v>
      </c>
      <c r="B408" s="37"/>
      <c r="C408" s="38" t="s">
        <v>1753</v>
      </c>
      <c r="D408" s="38"/>
      <c r="E408" s="38"/>
      <c r="F408" s="43" t="s">
        <v>1754</v>
      </c>
      <c r="G408" s="43"/>
      <c r="H408" s="43"/>
      <c r="I408" s="38" t="s">
        <v>1482</v>
      </c>
      <c r="J408" s="38"/>
      <c r="K408" s="38"/>
      <c r="L408" s="38" t="s">
        <v>1755</v>
      </c>
      <c r="M408" s="38"/>
      <c r="N408" s="38"/>
      <c r="O408" s="38"/>
      <c r="P408" s="38"/>
      <c r="Q408" s="38"/>
      <c r="R408" s="18" t="s">
        <v>1756</v>
      </c>
      <c r="S408" s="19" t="s">
        <v>1752</v>
      </c>
      <c r="T408" s="20">
        <v>171</v>
      </c>
      <c r="U408" s="80"/>
      <c r="V408" s="21">
        <v>438</v>
      </c>
      <c r="W408" s="21">
        <f t="shared" si="6"/>
        <v>0</v>
      </c>
    </row>
    <row r="409" spans="1:23" s="1" customFormat="1" ht="12" customHeight="1" outlineLevel="3" x14ac:dyDescent="0.2">
      <c r="A409" s="37">
        <v>143828</v>
      </c>
      <c r="B409" s="37"/>
      <c r="C409" s="38" t="s">
        <v>1757</v>
      </c>
      <c r="D409" s="38"/>
      <c r="E409" s="38"/>
      <c r="F409" s="43" t="s">
        <v>1758</v>
      </c>
      <c r="G409" s="43"/>
      <c r="H409" s="43"/>
      <c r="I409" s="38" t="s">
        <v>1482</v>
      </c>
      <c r="J409" s="38"/>
      <c r="K409" s="38"/>
      <c r="L409" s="38" t="s">
        <v>1759</v>
      </c>
      <c r="M409" s="38"/>
      <c r="N409" s="38"/>
      <c r="O409" s="38"/>
      <c r="P409" s="38"/>
      <c r="Q409" s="38"/>
      <c r="R409" s="18" t="s">
        <v>1760</v>
      </c>
      <c r="S409" s="19" t="s">
        <v>1761</v>
      </c>
      <c r="T409" s="20">
        <v>29</v>
      </c>
      <c r="U409" s="80"/>
      <c r="V409" s="21">
        <v>532</v>
      </c>
      <c r="W409" s="21">
        <f t="shared" si="6"/>
        <v>0</v>
      </c>
    </row>
    <row r="410" spans="1:23" s="1" customFormat="1" ht="12" customHeight="1" outlineLevel="3" x14ac:dyDescent="0.2">
      <c r="A410" s="37">
        <v>144498</v>
      </c>
      <c r="B410" s="37"/>
      <c r="C410" s="38" t="s">
        <v>1762</v>
      </c>
      <c r="D410" s="38"/>
      <c r="E410" s="38"/>
      <c r="F410" s="43" t="s">
        <v>1763</v>
      </c>
      <c r="G410" s="43"/>
      <c r="H410" s="43"/>
      <c r="I410" s="38" t="s">
        <v>1482</v>
      </c>
      <c r="J410" s="38"/>
      <c r="K410" s="38"/>
      <c r="L410" s="38" t="s">
        <v>1764</v>
      </c>
      <c r="M410" s="38"/>
      <c r="N410" s="38"/>
      <c r="O410" s="38"/>
      <c r="P410" s="38"/>
      <c r="Q410" s="38"/>
      <c r="R410" s="18" t="s">
        <v>1765</v>
      </c>
      <c r="S410" s="19" t="s">
        <v>1761</v>
      </c>
      <c r="T410" s="20">
        <v>30</v>
      </c>
      <c r="U410" s="80"/>
      <c r="V410" s="21">
        <v>438</v>
      </c>
      <c r="W410" s="21">
        <f t="shared" si="6"/>
        <v>0</v>
      </c>
    </row>
    <row r="411" spans="1:23" s="1" customFormat="1" ht="12" customHeight="1" outlineLevel="3" x14ac:dyDescent="0.2">
      <c r="A411" s="37">
        <v>143668</v>
      </c>
      <c r="B411" s="37"/>
      <c r="C411" s="38" t="s">
        <v>1766</v>
      </c>
      <c r="D411" s="38"/>
      <c r="E411" s="38"/>
      <c r="F411" s="43" t="s">
        <v>1767</v>
      </c>
      <c r="G411" s="43"/>
      <c r="H411" s="43"/>
      <c r="I411" s="38" t="s">
        <v>1482</v>
      </c>
      <c r="J411" s="38"/>
      <c r="K411" s="38"/>
      <c r="L411" s="38" t="s">
        <v>1768</v>
      </c>
      <c r="M411" s="38"/>
      <c r="N411" s="38"/>
      <c r="O411" s="38"/>
      <c r="P411" s="38"/>
      <c r="Q411" s="38"/>
      <c r="R411" s="18" t="s">
        <v>1769</v>
      </c>
      <c r="S411" s="19" t="s">
        <v>1770</v>
      </c>
      <c r="T411" s="20">
        <v>25</v>
      </c>
      <c r="U411" s="80"/>
      <c r="V411" s="21">
        <v>402</v>
      </c>
      <c r="W411" s="21">
        <f t="shared" si="6"/>
        <v>0</v>
      </c>
    </row>
    <row r="412" spans="1:23" s="1" customFormat="1" ht="12" customHeight="1" outlineLevel="3" x14ac:dyDescent="0.2">
      <c r="A412" s="37">
        <v>143644</v>
      </c>
      <c r="B412" s="37"/>
      <c r="C412" s="38" t="s">
        <v>1771</v>
      </c>
      <c r="D412" s="38"/>
      <c r="E412" s="38"/>
      <c r="F412" s="43" t="s">
        <v>1772</v>
      </c>
      <c r="G412" s="43"/>
      <c r="H412" s="43"/>
      <c r="I412" s="38" t="s">
        <v>1482</v>
      </c>
      <c r="J412" s="38"/>
      <c r="K412" s="38"/>
      <c r="L412" s="38" t="s">
        <v>1773</v>
      </c>
      <c r="M412" s="38"/>
      <c r="N412" s="38"/>
      <c r="O412" s="38"/>
      <c r="P412" s="38"/>
      <c r="Q412" s="38"/>
      <c r="R412" s="18" t="s">
        <v>1769</v>
      </c>
      <c r="S412" s="19" t="s">
        <v>1774</v>
      </c>
      <c r="T412" s="20">
        <v>37</v>
      </c>
      <c r="U412" s="80"/>
      <c r="V412" s="21">
        <v>537</v>
      </c>
      <c r="W412" s="21">
        <f t="shared" si="6"/>
        <v>0</v>
      </c>
    </row>
    <row r="413" spans="1:23" s="1" customFormat="1" ht="12" customHeight="1" outlineLevel="2" x14ac:dyDescent="0.2">
      <c r="A413" s="4"/>
      <c r="B413" s="5"/>
      <c r="C413" s="42" t="s">
        <v>1775</v>
      </c>
      <c r="D413" s="42"/>
      <c r="E413" s="42"/>
      <c r="F413" s="6"/>
      <c r="G413" s="16"/>
      <c r="H413" s="17"/>
      <c r="I413" s="9"/>
      <c r="J413" s="10"/>
      <c r="K413" s="11"/>
      <c r="L413" s="42" t="s">
        <v>1776</v>
      </c>
      <c r="M413" s="42"/>
      <c r="N413" s="42"/>
      <c r="O413" s="42"/>
      <c r="P413" s="42"/>
      <c r="Q413" s="42"/>
      <c r="R413" s="12"/>
      <c r="S413" s="13"/>
      <c r="T413" s="12"/>
      <c r="U413" s="79"/>
      <c r="V413" s="12"/>
      <c r="W413" s="12">
        <f t="shared" si="6"/>
        <v>0</v>
      </c>
    </row>
    <row r="414" spans="1:23" s="1" customFormat="1" ht="12" customHeight="1" outlineLevel="3" x14ac:dyDescent="0.2">
      <c r="A414" s="4"/>
      <c r="B414" s="5"/>
      <c r="C414" s="42" t="s">
        <v>1777</v>
      </c>
      <c r="D414" s="42"/>
      <c r="E414" s="42"/>
      <c r="F414" s="6"/>
      <c r="G414" s="24"/>
      <c r="H414" s="25"/>
      <c r="I414" s="9"/>
      <c r="J414" s="10"/>
      <c r="K414" s="11"/>
      <c r="L414" s="42" t="s">
        <v>1778</v>
      </c>
      <c r="M414" s="42"/>
      <c r="N414" s="42"/>
      <c r="O414" s="42"/>
      <c r="P414" s="42"/>
      <c r="Q414" s="42"/>
      <c r="R414" s="12"/>
      <c r="S414" s="13"/>
      <c r="T414" s="12"/>
      <c r="U414" s="79"/>
      <c r="V414" s="12"/>
      <c r="W414" s="12">
        <f t="shared" si="6"/>
        <v>0</v>
      </c>
    </row>
    <row r="415" spans="1:23" s="1" customFormat="1" ht="12" customHeight="1" outlineLevel="4" x14ac:dyDescent="0.2">
      <c r="A415" s="37">
        <v>255426</v>
      </c>
      <c r="B415" s="37"/>
      <c r="C415" s="38" t="s">
        <v>1779</v>
      </c>
      <c r="D415" s="38"/>
      <c r="E415" s="38"/>
      <c r="F415" s="47" t="s">
        <v>1780</v>
      </c>
      <c r="G415" s="47"/>
      <c r="H415" s="47"/>
      <c r="I415" s="38" t="s">
        <v>466</v>
      </c>
      <c r="J415" s="38"/>
      <c r="K415" s="38"/>
      <c r="L415" s="38" t="s">
        <v>1781</v>
      </c>
      <c r="M415" s="38"/>
      <c r="N415" s="38"/>
      <c r="O415" s="38"/>
      <c r="P415" s="38"/>
      <c r="Q415" s="38"/>
      <c r="R415" s="18" t="s">
        <v>1782</v>
      </c>
      <c r="S415" s="19" t="s">
        <v>1783</v>
      </c>
      <c r="T415" s="20">
        <v>2</v>
      </c>
      <c r="U415" s="80"/>
      <c r="V415" s="21">
        <v>256</v>
      </c>
      <c r="W415" s="21">
        <f t="shared" si="6"/>
        <v>0</v>
      </c>
    </row>
    <row r="416" spans="1:23" s="1" customFormat="1" ht="12" customHeight="1" outlineLevel="4" x14ac:dyDescent="0.2">
      <c r="A416" s="37">
        <v>326382</v>
      </c>
      <c r="B416" s="37"/>
      <c r="C416" s="38" t="s">
        <v>1784</v>
      </c>
      <c r="D416" s="38"/>
      <c r="E416" s="38"/>
      <c r="F416" s="47" t="s">
        <v>1785</v>
      </c>
      <c r="G416" s="47"/>
      <c r="H416" s="47"/>
      <c r="I416" s="38" t="s">
        <v>1482</v>
      </c>
      <c r="J416" s="38"/>
      <c r="K416" s="38"/>
      <c r="L416" s="38" t="s">
        <v>1786</v>
      </c>
      <c r="M416" s="38"/>
      <c r="N416" s="38"/>
      <c r="O416" s="38"/>
      <c r="P416" s="38"/>
      <c r="Q416" s="38"/>
      <c r="R416" s="18" t="s">
        <v>1787</v>
      </c>
      <c r="S416" s="19" t="s">
        <v>1788</v>
      </c>
      <c r="T416" s="20">
        <v>17</v>
      </c>
      <c r="U416" s="80"/>
      <c r="V416" s="21">
        <v>338</v>
      </c>
      <c r="W416" s="21">
        <f t="shared" si="6"/>
        <v>0</v>
      </c>
    </row>
    <row r="417" spans="1:23" s="1" customFormat="1" ht="12" customHeight="1" outlineLevel="4" x14ac:dyDescent="0.2">
      <c r="A417" s="37">
        <v>321578</v>
      </c>
      <c r="B417" s="37"/>
      <c r="C417" s="38" t="s">
        <v>1789</v>
      </c>
      <c r="D417" s="38"/>
      <c r="E417" s="38"/>
      <c r="F417" s="47" t="s">
        <v>1790</v>
      </c>
      <c r="G417" s="47"/>
      <c r="H417" s="47"/>
      <c r="I417" s="38" t="s">
        <v>1482</v>
      </c>
      <c r="J417" s="38"/>
      <c r="K417" s="38"/>
      <c r="L417" s="38" t="s">
        <v>1791</v>
      </c>
      <c r="M417" s="38"/>
      <c r="N417" s="38"/>
      <c r="O417" s="38"/>
      <c r="P417" s="38"/>
      <c r="Q417" s="38"/>
      <c r="R417" s="18" t="s">
        <v>1792</v>
      </c>
      <c r="S417" s="19" t="s">
        <v>1793</v>
      </c>
      <c r="T417" s="20">
        <v>25</v>
      </c>
      <c r="U417" s="80"/>
      <c r="V417" s="23">
        <v>1940</v>
      </c>
      <c r="W417" s="23">
        <f t="shared" si="6"/>
        <v>0</v>
      </c>
    </row>
    <row r="418" spans="1:23" s="1" customFormat="1" ht="12" customHeight="1" outlineLevel="4" x14ac:dyDescent="0.2">
      <c r="A418" s="37">
        <v>321530</v>
      </c>
      <c r="B418" s="37"/>
      <c r="C418" s="38" t="s">
        <v>1794</v>
      </c>
      <c r="D418" s="38"/>
      <c r="E418" s="38"/>
      <c r="F418" s="47" t="s">
        <v>1795</v>
      </c>
      <c r="G418" s="47"/>
      <c r="H418" s="47"/>
      <c r="I418" s="38" t="s">
        <v>1482</v>
      </c>
      <c r="J418" s="38"/>
      <c r="K418" s="38"/>
      <c r="L418" s="38" t="s">
        <v>1796</v>
      </c>
      <c r="M418" s="38"/>
      <c r="N418" s="38"/>
      <c r="O418" s="38"/>
      <c r="P418" s="38"/>
      <c r="Q418" s="38"/>
      <c r="R418" s="18" t="s">
        <v>1797</v>
      </c>
      <c r="S418" s="19" t="s">
        <v>1793</v>
      </c>
      <c r="T418" s="20">
        <v>48</v>
      </c>
      <c r="U418" s="80"/>
      <c r="V418" s="21">
        <v>384</v>
      </c>
      <c r="W418" s="21">
        <f t="shared" si="6"/>
        <v>0</v>
      </c>
    </row>
    <row r="419" spans="1:23" s="1" customFormat="1" ht="12" customHeight="1" outlineLevel="4" x14ac:dyDescent="0.2">
      <c r="A419" s="37">
        <v>321592</v>
      </c>
      <c r="B419" s="37"/>
      <c r="C419" s="38" t="s">
        <v>1798</v>
      </c>
      <c r="D419" s="38"/>
      <c r="E419" s="38"/>
      <c r="F419" s="47" t="s">
        <v>1799</v>
      </c>
      <c r="G419" s="47"/>
      <c r="H419" s="47"/>
      <c r="I419" s="38" t="s">
        <v>1482</v>
      </c>
      <c r="J419" s="38"/>
      <c r="K419" s="38"/>
      <c r="L419" s="38" t="s">
        <v>1800</v>
      </c>
      <c r="M419" s="38"/>
      <c r="N419" s="38"/>
      <c r="O419" s="38"/>
      <c r="P419" s="38"/>
      <c r="Q419" s="38"/>
      <c r="R419" s="18" t="s">
        <v>1801</v>
      </c>
      <c r="S419" s="19" t="s">
        <v>1802</v>
      </c>
      <c r="T419" s="20">
        <v>36</v>
      </c>
      <c r="U419" s="80"/>
      <c r="V419" s="21">
        <v>384</v>
      </c>
      <c r="W419" s="21">
        <f t="shared" si="6"/>
        <v>0</v>
      </c>
    </row>
    <row r="420" spans="1:23" s="1" customFormat="1" ht="12" customHeight="1" outlineLevel="4" x14ac:dyDescent="0.2">
      <c r="A420" s="37">
        <v>324067</v>
      </c>
      <c r="B420" s="37"/>
      <c r="C420" s="38" t="s">
        <v>1803</v>
      </c>
      <c r="D420" s="38"/>
      <c r="E420" s="38"/>
      <c r="F420" s="47" t="s">
        <v>1804</v>
      </c>
      <c r="G420" s="47"/>
      <c r="H420" s="47"/>
      <c r="I420" s="38" t="s">
        <v>1482</v>
      </c>
      <c r="J420" s="38"/>
      <c r="K420" s="38"/>
      <c r="L420" s="38" t="s">
        <v>1805</v>
      </c>
      <c r="M420" s="38"/>
      <c r="N420" s="38"/>
      <c r="O420" s="38"/>
      <c r="P420" s="38"/>
      <c r="Q420" s="38"/>
      <c r="R420" s="18" t="s">
        <v>1806</v>
      </c>
      <c r="S420" s="19" t="s">
        <v>1807</v>
      </c>
      <c r="T420" s="20">
        <v>213</v>
      </c>
      <c r="U420" s="80"/>
      <c r="V420" s="21">
        <v>448</v>
      </c>
      <c r="W420" s="21">
        <f t="shared" si="6"/>
        <v>0</v>
      </c>
    </row>
    <row r="421" spans="1:23" s="1" customFormat="1" ht="12" customHeight="1" outlineLevel="4" x14ac:dyDescent="0.2">
      <c r="A421" s="37">
        <v>121224</v>
      </c>
      <c r="B421" s="37"/>
      <c r="C421" s="38" t="s">
        <v>1808</v>
      </c>
      <c r="D421" s="38"/>
      <c r="E421" s="38"/>
      <c r="F421" s="47" t="s">
        <v>1809</v>
      </c>
      <c r="G421" s="47"/>
      <c r="H421" s="47"/>
      <c r="I421" s="38" t="s">
        <v>1537</v>
      </c>
      <c r="J421" s="38"/>
      <c r="K421" s="38"/>
      <c r="L421" s="38" t="s">
        <v>1810</v>
      </c>
      <c r="M421" s="38"/>
      <c r="N421" s="38"/>
      <c r="O421" s="38"/>
      <c r="P421" s="38"/>
      <c r="Q421" s="38"/>
      <c r="R421" s="18" t="s">
        <v>1811</v>
      </c>
      <c r="S421" s="19" t="s">
        <v>1812</v>
      </c>
      <c r="T421" s="20">
        <v>142</v>
      </c>
      <c r="U421" s="80"/>
      <c r="V421" s="21">
        <v>396</v>
      </c>
      <c r="W421" s="21">
        <f t="shared" si="6"/>
        <v>0</v>
      </c>
    </row>
    <row r="422" spans="1:23" s="1" customFormat="1" ht="12" customHeight="1" outlineLevel="4" x14ac:dyDescent="0.2">
      <c r="A422" s="37">
        <v>121088</v>
      </c>
      <c r="B422" s="37"/>
      <c r="C422" s="38" t="s">
        <v>1813</v>
      </c>
      <c r="D422" s="38"/>
      <c r="E422" s="38"/>
      <c r="F422" s="47" t="s">
        <v>1814</v>
      </c>
      <c r="G422" s="47"/>
      <c r="H422" s="47"/>
      <c r="I422" s="38" t="s">
        <v>1537</v>
      </c>
      <c r="J422" s="38"/>
      <c r="K422" s="38"/>
      <c r="L422" s="38" t="s">
        <v>1815</v>
      </c>
      <c r="M422" s="38"/>
      <c r="N422" s="38"/>
      <c r="O422" s="38"/>
      <c r="P422" s="38"/>
      <c r="Q422" s="38"/>
      <c r="R422" s="18" t="s">
        <v>1816</v>
      </c>
      <c r="S422" s="19" t="s">
        <v>1812</v>
      </c>
      <c r="T422" s="20">
        <v>174</v>
      </c>
      <c r="U422" s="80"/>
      <c r="V422" s="21">
        <v>524</v>
      </c>
      <c r="W422" s="21">
        <f t="shared" si="6"/>
        <v>0</v>
      </c>
    </row>
    <row r="423" spans="1:23" s="1" customFormat="1" ht="12" customHeight="1" outlineLevel="3" x14ac:dyDescent="0.2">
      <c r="A423" s="4"/>
      <c r="B423" s="5"/>
      <c r="C423" s="42" t="s">
        <v>1817</v>
      </c>
      <c r="D423" s="42"/>
      <c r="E423" s="42"/>
      <c r="F423" s="6"/>
      <c r="G423" s="24"/>
      <c r="H423" s="25"/>
      <c r="I423" s="9"/>
      <c r="J423" s="10"/>
      <c r="K423" s="11"/>
      <c r="L423" s="42" t="s">
        <v>1818</v>
      </c>
      <c r="M423" s="42"/>
      <c r="N423" s="42"/>
      <c r="O423" s="42"/>
      <c r="P423" s="42"/>
      <c r="Q423" s="42"/>
      <c r="R423" s="12"/>
      <c r="S423" s="13"/>
      <c r="T423" s="12"/>
      <c r="U423" s="79"/>
      <c r="V423" s="12"/>
      <c r="W423" s="12">
        <f t="shared" si="6"/>
        <v>0</v>
      </c>
    </row>
    <row r="424" spans="1:23" s="1" customFormat="1" ht="12" customHeight="1" outlineLevel="4" x14ac:dyDescent="0.2">
      <c r="A424" s="37">
        <v>377487</v>
      </c>
      <c r="B424" s="37"/>
      <c r="C424" s="38" t="s">
        <v>1819</v>
      </c>
      <c r="D424" s="38"/>
      <c r="E424" s="38"/>
      <c r="F424" s="47" t="s">
        <v>1820</v>
      </c>
      <c r="G424" s="47"/>
      <c r="H424" s="47"/>
      <c r="I424" s="38" t="s">
        <v>466</v>
      </c>
      <c r="J424" s="38"/>
      <c r="K424" s="38"/>
      <c r="L424" s="38" t="s">
        <v>1821</v>
      </c>
      <c r="M424" s="38"/>
      <c r="N424" s="38"/>
      <c r="O424" s="38"/>
      <c r="P424" s="38"/>
      <c r="Q424" s="38"/>
      <c r="R424" s="18" t="s">
        <v>1822</v>
      </c>
      <c r="S424" s="19" t="s">
        <v>1823</v>
      </c>
      <c r="T424" s="20">
        <v>69</v>
      </c>
      <c r="U424" s="80"/>
      <c r="V424" s="21">
        <v>416</v>
      </c>
      <c r="W424" s="21">
        <f t="shared" si="6"/>
        <v>0</v>
      </c>
    </row>
    <row r="425" spans="1:23" s="1" customFormat="1" ht="12" customHeight="1" outlineLevel="4" x14ac:dyDescent="0.2">
      <c r="A425" s="37">
        <v>377760</v>
      </c>
      <c r="B425" s="37"/>
      <c r="C425" s="38" t="s">
        <v>1824</v>
      </c>
      <c r="D425" s="38"/>
      <c r="E425" s="38"/>
      <c r="F425" s="47" t="s">
        <v>1825</v>
      </c>
      <c r="G425" s="47"/>
      <c r="H425" s="47"/>
      <c r="I425" s="38" t="s">
        <v>466</v>
      </c>
      <c r="J425" s="38"/>
      <c r="K425" s="38"/>
      <c r="L425" s="38" t="s">
        <v>1826</v>
      </c>
      <c r="M425" s="38"/>
      <c r="N425" s="38"/>
      <c r="O425" s="38"/>
      <c r="P425" s="38"/>
      <c r="Q425" s="38"/>
      <c r="R425" s="18" t="s">
        <v>1827</v>
      </c>
      <c r="S425" s="19" t="s">
        <v>1823</v>
      </c>
      <c r="T425" s="20">
        <v>62</v>
      </c>
      <c r="U425" s="80"/>
      <c r="V425" s="21">
        <v>358</v>
      </c>
      <c r="W425" s="21">
        <f t="shared" si="6"/>
        <v>0</v>
      </c>
    </row>
    <row r="426" spans="1:23" s="1" customFormat="1" ht="12" customHeight="1" outlineLevel="4" x14ac:dyDescent="0.2">
      <c r="A426" s="37">
        <v>377777</v>
      </c>
      <c r="B426" s="37"/>
      <c r="C426" s="38" t="s">
        <v>1828</v>
      </c>
      <c r="D426" s="38"/>
      <c r="E426" s="38"/>
      <c r="F426" s="47" t="s">
        <v>1829</v>
      </c>
      <c r="G426" s="47"/>
      <c r="H426" s="47"/>
      <c r="I426" s="38" t="s">
        <v>466</v>
      </c>
      <c r="J426" s="38"/>
      <c r="K426" s="38"/>
      <c r="L426" s="38" t="s">
        <v>1830</v>
      </c>
      <c r="M426" s="38"/>
      <c r="N426" s="38"/>
      <c r="O426" s="38"/>
      <c r="P426" s="38"/>
      <c r="Q426" s="38"/>
      <c r="R426" s="18" t="s">
        <v>1831</v>
      </c>
      <c r="S426" s="19" t="s">
        <v>1832</v>
      </c>
      <c r="T426" s="20">
        <v>73</v>
      </c>
      <c r="U426" s="80"/>
      <c r="V426" s="21">
        <v>416</v>
      </c>
      <c r="W426" s="21">
        <f t="shared" si="6"/>
        <v>0</v>
      </c>
    </row>
    <row r="427" spans="1:23" s="1" customFormat="1" ht="12" customHeight="1" outlineLevel="4" x14ac:dyDescent="0.2">
      <c r="A427" s="37">
        <v>377838</v>
      </c>
      <c r="B427" s="37"/>
      <c r="C427" s="38" t="s">
        <v>1833</v>
      </c>
      <c r="D427" s="38"/>
      <c r="E427" s="38"/>
      <c r="F427" s="47" t="s">
        <v>1834</v>
      </c>
      <c r="G427" s="47"/>
      <c r="H427" s="47"/>
      <c r="I427" s="38" t="s">
        <v>466</v>
      </c>
      <c r="J427" s="38"/>
      <c r="K427" s="38"/>
      <c r="L427" s="38" t="s">
        <v>1835</v>
      </c>
      <c r="M427" s="38"/>
      <c r="N427" s="38"/>
      <c r="O427" s="38"/>
      <c r="P427" s="38"/>
      <c r="Q427" s="38"/>
      <c r="R427" s="18" t="s">
        <v>1836</v>
      </c>
      <c r="S427" s="19" t="s">
        <v>1837</v>
      </c>
      <c r="T427" s="20">
        <v>67</v>
      </c>
      <c r="U427" s="80"/>
      <c r="V427" s="21">
        <v>358</v>
      </c>
      <c r="W427" s="21">
        <f t="shared" si="6"/>
        <v>0</v>
      </c>
    </row>
    <row r="428" spans="1:23" s="1" customFormat="1" ht="12" customHeight="1" outlineLevel="4" x14ac:dyDescent="0.2">
      <c r="A428" s="37">
        <v>377470</v>
      </c>
      <c r="B428" s="37"/>
      <c r="C428" s="38" t="s">
        <v>1838</v>
      </c>
      <c r="D428" s="38"/>
      <c r="E428" s="38"/>
      <c r="F428" s="47" t="s">
        <v>1839</v>
      </c>
      <c r="G428" s="47"/>
      <c r="H428" s="47"/>
      <c r="I428" s="38" t="s">
        <v>466</v>
      </c>
      <c r="J428" s="38"/>
      <c r="K428" s="38"/>
      <c r="L428" s="38" t="s">
        <v>1840</v>
      </c>
      <c r="M428" s="38"/>
      <c r="N428" s="38"/>
      <c r="O428" s="38"/>
      <c r="P428" s="38"/>
      <c r="Q428" s="38"/>
      <c r="R428" s="18" t="s">
        <v>1841</v>
      </c>
      <c r="S428" s="19" t="s">
        <v>1823</v>
      </c>
      <c r="T428" s="20">
        <v>73</v>
      </c>
      <c r="U428" s="80"/>
      <c r="V428" s="21">
        <v>416</v>
      </c>
      <c r="W428" s="21">
        <f t="shared" si="6"/>
        <v>0</v>
      </c>
    </row>
    <row r="429" spans="1:23" s="1" customFormat="1" ht="12" customHeight="1" outlineLevel="4" x14ac:dyDescent="0.2">
      <c r="A429" s="37">
        <v>377432</v>
      </c>
      <c r="B429" s="37"/>
      <c r="C429" s="38" t="s">
        <v>1842</v>
      </c>
      <c r="D429" s="38"/>
      <c r="E429" s="38"/>
      <c r="F429" s="47" t="s">
        <v>1843</v>
      </c>
      <c r="G429" s="47"/>
      <c r="H429" s="47"/>
      <c r="I429" s="38" t="s">
        <v>466</v>
      </c>
      <c r="J429" s="38"/>
      <c r="K429" s="38"/>
      <c r="L429" s="38" t="s">
        <v>1844</v>
      </c>
      <c r="M429" s="38"/>
      <c r="N429" s="38"/>
      <c r="O429" s="38"/>
      <c r="P429" s="38"/>
      <c r="Q429" s="38"/>
      <c r="R429" s="18" t="s">
        <v>1845</v>
      </c>
      <c r="S429" s="19" t="s">
        <v>1823</v>
      </c>
      <c r="T429" s="20">
        <v>65</v>
      </c>
      <c r="U429" s="80"/>
      <c r="V429" s="21">
        <v>358</v>
      </c>
      <c r="W429" s="21">
        <f t="shared" si="6"/>
        <v>0</v>
      </c>
    </row>
    <row r="430" spans="1:23" s="1" customFormat="1" ht="12" customHeight="1" outlineLevel="4" x14ac:dyDescent="0.2">
      <c r="A430" s="37">
        <v>377388</v>
      </c>
      <c r="B430" s="37"/>
      <c r="C430" s="38" t="s">
        <v>1846</v>
      </c>
      <c r="D430" s="38"/>
      <c r="E430" s="38"/>
      <c r="F430" s="47" t="s">
        <v>1847</v>
      </c>
      <c r="G430" s="47"/>
      <c r="H430" s="47"/>
      <c r="I430" s="38" t="s">
        <v>466</v>
      </c>
      <c r="J430" s="38"/>
      <c r="K430" s="38"/>
      <c r="L430" s="38" t="s">
        <v>1848</v>
      </c>
      <c r="M430" s="38"/>
      <c r="N430" s="38"/>
      <c r="O430" s="38"/>
      <c r="P430" s="38"/>
      <c r="Q430" s="38"/>
      <c r="R430" s="18" t="s">
        <v>1847</v>
      </c>
      <c r="S430" s="19" t="s">
        <v>1849</v>
      </c>
      <c r="T430" s="20">
        <v>78</v>
      </c>
      <c r="U430" s="80"/>
      <c r="V430" s="21">
        <v>416</v>
      </c>
      <c r="W430" s="21">
        <f t="shared" si="6"/>
        <v>0</v>
      </c>
    </row>
    <row r="431" spans="1:23" s="1" customFormat="1" ht="12" customHeight="1" outlineLevel="4" x14ac:dyDescent="0.2">
      <c r="A431" s="37">
        <v>377395</v>
      </c>
      <c r="B431" s="37"/>
      <c r="C431" s="38" t="s">
        <v>1850</v>
      </c>
      <c r="D431" s="38"/>
      <c r="E431" s="38"/>
      <c r="F431" s="47" t="s">
        <v>1851</v>
      </c>
      <c r="G431" s="47"/>
      <c r="H431" s="47"/>
      <c r="I431" s="38" t="s">
        <v>466</v>
      </c>
      <c r="J431" s="38"/>
      <c r="K431" s="38"/>
      <c r="L431" s="38" t="s">
        <v>1852</v>
      </c>
      <c r="M431" s="38"/>
      <c r="N431" s="38"/>
      <c r="O431" s="38"/>
      <c r="P431" s="38"/>
      <c r="Q431" s="38"/>
      <c r="R431" s="18" t="s">
        <v>1853</v>
      </c>
      <c r="S431" s="19" t="s">
        <v>1854</v>
      </c>
      <c r="T431" s="20">
        <v>64</v>
      </c>
      <c r="U431" s="80"/>
      <c r="V431" s="21">
        <v>358</v>
      </c>
      <c r="W431" s="21">
        <f t="shared" si="6"/>
        <v>0</v>
      </c>
    </row>
    <row r="432" spans="1:23" s="1" customFormat="1" ht="12" customHeight="1" outlineLevel="4" x14ac:dyDescent="0.2">
      <c r="A432" s="37">
        <v>367563</v>
      </c>
      <c r="B432" s="37"/>
      <c r="C432" s="38" t="s">
        <v>1855</v>
      </c>
      <c r="D432" s="38"/>
      <c r="E432" s="38"/>
      <c r="F432" s="47" t="s">
        <v>1856</v>
      </c>
      <c r="G432" s="47"/>
      <c r="H432" s="47"/>
      <c r="I432" s="38" t="s">
        <v>466</v>
      </c>
      <c r="J432" s="38"/>
      <c r="K432" s="38"/>
      <c r="L432" s="38" t="s">
        <v>1857</v>
      </c>
      <c r="M432" s="38"/>
      <c r="N432" s="38"/>
      <c r="O432" s="38"/>
      <c r="P432" s="38"/>
      <c r="Q432" s="38"/>
      <c r="R432" s="18" t="s">
        <v>1856</v>
      </c>
      <c r="S432" s="19" t="s">
        <v>1858</v>
      </c>
      <c r="T432" s="20">
        <v>82</v>
      </c>
      <c r="U432" s="80"/>
      <c r="V432" s="21">
        <v>524</v>
      </c>
      <c r="W432" s="21">
        <f t="shared" si="6"/>
        <v>0</v>
      </c>
    </row>
    <row r="433" spans="1:23" s="1" customFormat="1" ht="12" customHeight="1" outlineLevel="4" x14ac:dyDescent="0.2">
      <c r="A433" s="37">
        <v>367716</v>
      </c>
      <c r="B433" s="37"/>
      <c r="C433" s="38" t="s">
        <v>1859</v>
      </c>
      <c r="D433" s="38"/>
      <c r="E433" s="38"/>
      <c r="F433" s="47" t="s">
        <v>1860</v>
      </c>
      <c r="G433" s="47"/>
      <c r="H433" s="47"/>
      <c r="I433" s="38" t="s">
        <v>466</v>
      </c>
      <c r="J433" s="38"/>
      <c r="K433" s="38"/>
      <c r="L433" s="38" t="s">
        <v>1861</v>
      </c>
      <c r="M433" s="38"/>
      <c r="N433" s="38"/>
      <c r="O433" s="38"/>
      <c r="P433" s="38"/>
      <c r="Q433" s="38"/>
      <c r="R433" s="18" t="s">
        <v>1862</v>
      </c>
      <c r="S433" s="19" t="s">
        <v>1858</v>
      </c>
      <c r="T433" s="20">
        <v>69</v>
      </c>
      <c r="U433" s="80"/>
      <c r="V433" s="21">
        <v>401</v>
      </c>
      <c r="W433" s="21">
        <f t="shared" si="6"/>
        <v>0</v>
      </c>
    </row>
    <row r="434" spans="1:23" s="1" customFormat="1" ht="12" customHeight="1" outlineLevel="4" x14ac:dyDescent="0.2">
      <c r="A434" s="37">
        <v>367549</v>
      </c>
      <c r="B434" s="37"/>
      <c r="C434" s="38" t="s">
        <v>1863</v>
      </c>
      <c r="D434" s="38"/>
      <c r="E434" s="38"/>
      <c r="F434" s="47" t="s">
        <v>1864</v>
      </c>
      <c r="G434" s="47"/>
      <c r="H434" s="47"/>
      <c r="I434" s="38" t="s">
        <v>466</v>
      </c>
      <c r="J434" s="38"/>
      <c r="K434" s="38"/>
      <c r="L434" s="38" t="s">
        <v>1865</v>
      </c>
      <c r="M434" s="38"/>
      <c r="N434" s="38"/>
      <c r="O434" s="38"/>
      <c r="P434" s="38"/>
      <c r="Q434" s="38"/>
      <c r="R434" s="18" t="s">
        <v>1866</v>
      </c>
      <c r="S434" s="19" t="s">
        <v>1858</v>
      </c>
      <c r="T434" s="20">
        <v>158</v>
      </c>
      <c r="U434" s="80"/>
      <c r="V434" s="21">
        <v>524</v>
      </c>
      <c r="W434" s="21">
        <f t="shared" si="6"/>
        <v>0</v>
      </c>
    </row>
    <row r="435" spans="1:23" s="1" customFormat="1" ht="12" customHeight="1" outlineLevel="4" x14ac:dyDescent="0.2">
      <c r="A435" s="37">
        <v>367556</v>
      </c>
      <c r="B435" s="37"/>
      <c r="C435" s="38" t="s">
        <v>1867</v>
      </c>
      <c r="D435" s="38"/>
      <c r="E435" s="38"/>
      <c r="F435" s="47" t="s">
        <v>1868</v>
      </c>
      <c r="G435" s="47"/>
      <c r="H435" s="47"/>
      <c r="I435" s="38" t="s">
        <v>466</v>
      </c>
      <c r="J435" s="38"/>
      <c r="K435" s="38"/>
      <c r="L435" s="38" t="s">
        <v>1869</v>
      </c>
      <c r="M435" s="38"/>
      <c r="N435" s="38"/>
      <c r="O435" s="38"/>
      <c r="P435" s="38"/>
      <c r="Q435" s="38"/>
      <c r="R435" s="18" t="s">
        <v>1870</v>
      </c>
      <c r="S435" s="19" t="s">
        <v>1858</v>
      </c>
      <c r="T435" s="20">
        <v>144</v>
      </c>
      <c r="U435" s="80"/>
      <c r="V435" s="21">
        <v>401</v>
      </c>
      <c r="W435" s="21">
        <f t="shared" si="6"/>
        <v>0</v>
      </c>
    </row>
    <row r="436" spans="1:23" s="1" customFormat="1" ht="12" customHeight="1" outlineLevel="4" x14ac:dyDescent="0.2">
      <c r="A436" s="37">
        <v>393692</v>
      </c>
      <c r="B436" s="37"/>
      <c r="C436" s="38" t="s">
        <v>1871</v>
      </c>
      <c r="D436" s="38"/>
      <c r="E436" s="38"/>
      <c r="F436" s="47" t="s">
        <v>1872</v>
      </c>
      <c r="G436" s="47"/>
      <c r="H436" s="47"/>
      <c r="I436" s="38" t="s">
        <v>466</v>
      </c>
      <c r="J436" s="38"/>
      <c r="K436" s="38"/>
      <c r="L436" s="38" t="s">
        <v>1873</v>
      </c>
      <c r="M436" s="38"/>
      <c r="N436" s="38"/>
      <c r="O436" s="38"/>
      <c r="P436" s="38"/>
      <c r="Q436" s="38"/>
      <c r="R436" s="18" t="s">
        <v>1874</v>
      </c>
      <c r="S436" s="19" t="s">
        <v>1875</v>
      </c>
      <c r="T436" s="20">
        <v>24</v>
      </c>
      <c r="U436" s="80"/>
      <c r="V436" s="21">
        <v>398</v>
      </c>
      <c r="W436" s="21">
        <f t="shared" si="6"/>
        <v>0</v>
      </c>
    </row>
    <row r="437" spans="1:23" s="1" customFormat="1" ht="12" customHeight="1" outlineLevel="4" x14ac:dyDescent="0.2">
      <c r="A437" s="37">
        <v>393708</v>
      </c>
      <c r="B437" s="37"/>
      <c r="C437" s="38" t="s">
        <v>1876</v>
      </c>
      <c r="D437" s="38"/>
      <c r="E437" s="38"/>
      <c r="F437" s="47" t="s">
        <v>1877</v>
      </c>
      <c r="G437" s="47"/>
      <c r="H437" s="47"/>
      <c r="I437" s="38" t="s">
        <v>466</v>
      </c>
      <c r="J437" s="38"/>
      <c r="K437" s="38"/>
      <c r="L437" s="38" t="s">
        <v>1878</v>
      </c>
      <c r="M437" s="38"/>
      <c r="N437" s="38"/>
      <c r="O437" s="38"/>
      <c r="P437" s="38"/>
      <c r="Q437" s="38"/>
      <c r="R437" s="18" t="s">
        <v>1874</v>
      </c>
      <c r="S437" s="19" t="s">
        <v>1875</v>
      </c>
      <c r="T437" s="20">
        <v>40</v>
      </c>
      <c r="U437" s="80"/>
      <c r="V437" s="21">
        <v>337</v>
      </c>
      <c r="W437" s="21">
        <f t="shared" si="6"/>
        <v>0</v>
      </c>
    </row>
    <row r="438" spans="1:23" s="1" customFormat="1" ht="12" customHeight="1" outlineLevel="4" x14ac:dyDescent="0.2">
      <c r="A438" s="37">
        <v>749963</v>
      </c>
      <c r="B438" s="37"/>
      <c r="C438" s="38" t="s">
        <v>1879</v>
      </c>
      <c r="D438" s="38"/>
      <c r="E438" s="38"/>
      <c r="F438" s="47" t="s">
        <v>1880</v>
      </c>
      <c r="G438" s="47"/>
      <c r="H438" s="47"/>
      <c r="I438" s="38" t="s">
        <v>466</v>
      </c>
      <c r="J438" s="38"/>
      <c r="K438" s="38"/>
      <c r="L438" s="38" t="s">
        <v>1881</v>
      </c>
      <c r="M438" s="38"/>
      <c r="N438" s="38"/>
      <c r="O438" s="38"/>
      <c r="P438" s="38"/>
      <c r="Q438" s="38"/>
      <c r="R438" s="18" t="s">
        <v>1882</v>
      </c>
      <c r="S438" s="19" t="s">
        <v>1570</v>
      </c>
      <c r="T438" s="20">
        <v>10</v>
      </c>
      <c r="U438" s="80"/>
      <c r="V438" s="21">
        <v>466</v>
      </c>
      <c r="W438" s="21">
        <f t="shared" si="6"/>
        <v>0</v>
      </c>
    </row>
    <row r="439" spans="1:23" s="1" customFormat="1" ht="12" customHeight="1" outlineLevel="4" x14ac:dyDescent="0.2">
      <c r="A439" s="37">
        <v>367457</v>
      </c>
      <c r="B439" s="37"/>
      <c r="C439" s="38" t="s">
        <v>1883</v>
      </c>
      <c r="D439" s="38"/>
      <c r="E439" s="38"/>
      <c r="F439" s="47" t="s">
        <v>1884</v>
      </c>
      <c r="G439" s="47"/>
      <c r="H439" s="47"/>
      <c r="I439" s="38" t="s">
        <v>466</v>
      </c>
      <c r="J439" s="38"/>
      <c r="K439" s="38"/>
      <c r="L439" s="38" t="s">
        <v>1885</v>
      </c>
      <c r="M439" s="38"/>
      <c r="N439" s="38"/>
      <c r="O439" s="38"/>
      <c r="P439" s="38"/>
      <c r="Q439" s="38"/>
      <c r="R439" s="18" t="s">
        <v>1886</v>
      </c>
      <c r="S439" s="19"/>
      <c r="T439" s="20">
        <v>55</v>
      </c>
      <c r="U439" s="80"/>
      <c r="V439" s="21">
        <v>626</v>
      </c>
      <c r="W439" s="21">
        <f t="shared" si="6"/>
        <v>0</v>
      </c>
    </row>
    <row r="440" spans="1:23" s="1" customFormat="1" ht="12" customHeight="1" outlineLevel="4" x14ac:dyDescent="0.2">
      <c r="A440" s="37">
        <v>367440</v>
      </c>
      <c r="B440" s="37"/>
      <c r="C440" s="38" t="s">
        <v>1887</v>
      </c>
      <c r="D440" s="38"/>
      <c r="E440" s="38"/>
      <c r="F440" s="47" t="s">
        <v>1888</v>
      </c>
      <c r="G440" s="47"/>
      <c r="H440" s="47"/>
      <c r="I440" s="38" t="s">
        <v>466</v>
      </c>
      <c r="J440" s="38"/>
      <c r="K440" s="38"/>
      <c r="L440" s="38" t="s">
        <v>1889</v>
      </c>
      <c r="M440" s="38"/>
      <c r="N440" s="38"/>
      <c r="O440" s="38"/>
      <c r="P440" s="38"/>
      <c r="Q440" s="38"/>
      <c r="R440" s="18" t="s">
        <v>1890</v>
      </c>
      <c r="S440" s="19"/>
      <c r="T440" s="20">
        <v>4</v>
      </c>
      <c r="U440" s="80"/>
      <c r="V440" s="21">
        <v>450</v>
      </c>
      <c r="W440" s="21">
        <f t="shared" si="6"/>
        <v>0</v>
      </c>
    </row>
    <row r="441" spans="1:23" s="1" customFormat="1" ht="12" customHeight="1" outlineLevel="4" x14ac:dyDescent="0.2">
      <c r="A441" s="37">
        <v>367433</v>
      </c>
      <c r="B441" s="37"/>
      <c r="C441" s="38" t="s">
        <v>1891</v>
      </c>
      <c r="D441" s="38"/>
      <c r="E441" s="38"/>
      <c r="F441" s="47" t="s">
        <v>1892</v>
      </c>
      <c r="G441" s="47"/>
      <c r="H441" s="47"/>
      <c r="I441" s="38" t="s">
        <v>466</v>
      </c>
      <c r="J441" s="38"/>
      <c r="K441" s="38"/>
      <c r="L441" s="38" t="s">
        <v>1893</v>
      </c>
      <c r="M441" s="38"/>
      <c r="N441" s="38"/>
      <c r="O441" s="38"/>
      <c r="P441" s="38"/>
      <c r="Q441" s="38"/>
      <c r="R441" s="18" t="s">
        <v>1894</v>
      </c>
      <c r="S441" s="19"/>
      <c r="T441" s="20">
        <v>40</v>
      </c>
      <c r="U441" s="80"/>
      <c r="V441" s="21">
        <v>626</v>
      </c>
      <c r="W441" s="21">
        <f t="shared" si="6"/>
        <v>0</v>
      </c>
    </row>
    <row r="442" spans="1:23" s="1" customFormat="1" ht="12" customHeight="1" outlineLevel="4" x14ac:dyDescent="0.2">
      <c r="A442" s="37">
        <v>394002</v>
      </c>
      <c r="B442" s="37"/>
      <c r="C442" s="38" t="s">
        <v>1895</v>
      </c>
      <c r="D442" s="38"/>
      <c r="E442" s="38"/>
      <c r="F442" s="47" t="s">
        <v>1896</v>
      </c>
      <c r="G442" s="47"/>
      <c r="H442" s="47"/>
      <c r="I442" s="38" t="s">
        <v>466</v>
      </c>
      <c r="J442" s="38"/>
      <c r="K442" s="38"/>
      <c r="L442" s="38" t="s">
        <v>1897</v>
      </c>
      <c r="M442" s="38"/>
      <c r="N442" s="38"/>
      <c r="O442" s="38"/>
      <c r="P442" s="38"/>
      <c r="Q442" s="38"/>
      <c r="R442" s="18" t="s">
        <v>1898</v>
      </c>
      <c r="S442" s="19" t="s">
        <v>1899</v>
      </c>
      <c r="T442" s="20">
        <v>25</v>
      </c>
      <c r="U442" s="80"/>
      <c r="V442" s="21">
        <v>337</v>
      </c>
      <c r="W442" s="21">
        <f t="shared" si="6"/>
        <v>0</v>
      </c>
    </row>
    <row r="443" spans="1:23" s="1" customFormat="1" ht="12" customHeight="1" outlineLevel="4" x14ac:dyDescent="0.2">
      <c r="A443" s="37">
        <v>393944</v>
      </c>
      <c r="B443" s="37"/>
      <c r="C443" s="38" t="s">
        <v>1900</v>
      </c>
      <c r="D443" s="38"/>
      <c r="E443" s="38"/>
      <c r="F443" s="47" t="s">
        <v>1901</v>
      </c>
      <c r="G443" s="47"/>
      <c r="H443" s="47"/>
      <c r="I443" s="38" t="s">
        <v>466</v>
      </c>
      <c r="J443" s="38"/>
      <c r="K443" s="38"/>
      <c r="L443" s="38" t="s">
        <v>1902</v>
      </c>
      <c r="M443" s="38"/>
      <c r="N443" s="38"/>
      <c r="O443" s="38"/>
      <c r="P443" s="38"/>
      <c r="Q443" s="38"/>
      <c r="R443" s="18" t="s">
        <v>1903</v>
      </c>
      <c r="S443" s="19" t="s">
        <v>1858</v>
      </c>
      <c r="T443" s="20">
        <v>8</v>
      </c>
      <c r="U443" s="80"/>
      <c r="V443" s="21">
        <v>337</v>
      </c>
      <c r="W443" s="21">
        <f t="shared" si="6"/>
        <v>0</v>
      </c>
    </row>
    <row r="444" spans="1:23" s="1" customFormat="1" ht="12" customHeight="1" outlineLevel="4" x14ac:dyDescent="0.2">
      <c r="A444" s="37">
        <v>393999</v>
      </c>
      <c r="B444" s="37"/>
      <c r="C444" s="38" t="s">
        <v>1904</v>
      </c>
      <c r="D444" s="38"/>
      <c r="E444" s="38"/>
      <c r="F444" s="47" t="s">
        <v>1905</v>
      </c>
      <c r="G444" s="47"/>
      <c r="H444" s="47"/>
      <c r="I444" s="38" t="s">
        <v>466</v>
      </c>
      <c r="J444" s="38"/>
      <c r="K444" s="38"/>
      <c r="L444" s="38" t="s">
        <v>1906</v>
      </c>
      <c r="M444" s="38"/>
      <c r="N444" s="38"/>
      <c r="O444" s="38"/>
      <c r="P444" s="38"/>
      <c r="Q444" s="38"/>
      <c r="R444" s="18" t="s">
        <v>1907</v>
      </c>
      <c r="S444" s="19" t="s">
        <v>1899</v>
      </c>
      <c r="T444" s="20">
        <v>17</v>
      </c>
      <c r="U444" s="80"/>
      <c r="V444" s="21">
        <v>398</v>
      </c>
      <c r="W444" s="21">
        <f t="shared" si="6"/>
        <v>0</v>
      </c>
    </row>
    <row r="445" spans="1:23" s="1" customFormat="1" ht="12" customHeight="1" outlineLevel="4" x14ac:dyDescent="0.2">
      <c r="A445" s="37">
        <v>393968</v>
      </c>
      <c r="B445" s="37"/>
      <c r="C445" s="38" t="s">
        <v>1908</v>
      </c>
      <c r="D445" s="38"/>
      <c r="E445" s="38"/>
      <c r="F445" s="47" t="s">
        <v>1909</v>
      </c>
      <c r="G445" s="47"/>
      <c r="H445" s="47"/>
      <c r="I445" s="38" t="s">
        <v>466</v>
      </c>
      <c r="J445" s="38"/>
      <c r="K445" s="38"/>
      <c r="L445" s="38" t="s">
        <v>1910</v>
      </c>
      <c r="M445" s="38"/>
      <c r="N445" s="38"/>
      <c r="O445" s="38"/>
      <c r="P445" s="38"/>
      <c r="Q445" s="38"/>
      <c r="R445" s="18" t="s">
        <v>1911</v>
      </c>
      <c r="S445" s="19" t="s">
        <v>1899</v>
      </c>
      <c r="T445" s="20">
        <v>13</v>
      </c>
      <c r="U445" s="80"/>
      <c r="V445" s="21">
        <v>398</v>
      </c>
      <c r="W445" s="21">
        <f t="shared" si="6"/>
        <v>0</v>
      </c>
    </row>
    <row r="446" spans="1:23" s="1" customFormat="1" ht="12" customHeight="1" outlineLevel="4" x14ac:dyDescent="0.2">
      <c r="A446" s="37">
        <v>393975</v>
      </c>
      <c r="B446" s="37"/>
      <c r="C446" s="38" t="s">
        <v>1912</v>
      </c>
      <c r="D446" s="38"/>
      <c r="E446" s="38"/>
      <c r="F446" s="47" t="s">
        <v>1913</v>
      </c>
      <c r="G446" s="47"/>
      <c r="H446" s="47"/>
      <c r="I446" s="38" t="s">
        <v>466</v>
      </c>
      <c r="J446" s="38"/>
      <c r="K446" s="38"/>
      <c r="L446" s="38" t="s">
        <v>1914</v>
      </c>
      <c r="M446" s="38"/>
      <c r="N446" s="38"/>
      <c r="O446" s="38"/>
      <c r="P446" s="38"/>
      <c r="Q446" s="38"/>
      <c r="R446" s="18" t="s">
        <v>1915</v>
      </c>
      <c r="S446" s="19" t="s">
        <v>1899</v>
      </c>
      <c r="T446" s="20">
        <v>24</v>
      </c>
      <c r="U446" s="80"/>
      <c r="V446" s="21">
        <v>337</v>
      </c>
      <c r="W446" s="21">
        <f t="shared" si="6"/>
        <v>0</v>
      </c>
    </row>
    <row r="447" spans="1:23" s="1" customFormat="1" ht="12" customHeight="1" outlineLevel="4" x14ac:dyDescent="0.2">
      <c r="A447" s="37">
        <v>393937</v>
      </c>
      <c r="B447" s="37"/>
      <c r="C447" s="38" t="s">
        <v>1916</v>
      </c>
      <c r="D447" s="38"/>
      <c r="E447" s="38"/>
      <c r="F447" s="47" t="s">
        <v>1917</v>
      </c>
      <c r="G447" s="47"/>
      <c r="H447" s="47"/>
      <c r="I447" s="38" t="s">
        <v>466</v>
      </c>
      <c r="J447" s="38"/>
      <c r="K447" s="38"/>
      <c r="L447" s="38" t="s">
        <v>1918</v>
      </c>
      <c r="M447" s="38"/>
      <c r="N447" s="38"/>
      <c r="O447" s="38"/>
      <c r="P447" s="38"/>
      <c r="Q447" s="38"/>
      <c r="R447" s="18" t="s">
        <v>1919</v>
      </c>
      <c r="S447" s="19" t="s">
        <v>1858</v>
      </c>
      <c r="T447" s="20">
        <v>5</v>
      </c>
      <c r="U447" s="80"/>
      <c r="V447" s="21">
        <v>398</v>
      </c>
      <c r="W447" s="21">
        <f t="shared" si="6"/>
        <v>0</v>
      </c>
    </row>
    <row r="448" spans="1:23" s="1" customFormat="1" ht="12" customHeight="1" outlineLevel="4" x14ac:dyDescent="0.2">
      <c r="A448" s="37">
        <v>367464</v>
      </c>
      <c r="B448" s="37"/>
      <c r="C448" s="38" t="s">
        <v>1920</v>
      </c>
      <c r="D448" s="38"/>
      <c r="E448" s="38"/>
      <c r="F448" s="47" t="s">
        <v>1921</v>
      </c>
      <c r="G448" s="47"/>
      <c r="H448" s="47"/>
      <c r="I448" s="38" t="s">
        <v>466</v>
      </c>
      <c r="J448" s="38"/>
      <c r="K448" s="38"/>
      <c r="L448" s="38" t="s">
        <v>1922</v>
      </c>
      <c r="M448" s="38"/>
      <c r="N448" s="38"/>
      <c r="O448" s="38"/>
      <c r="P448" s="38"/>
      <c r="Q448" s="38"/>
      <c r="R448" s="18" t="s">
        <v>1921</v>
      </c>
      <c r="S448" s="19"/>
      <c r="T448" s="20">
        <v>35</v>
      </c>
      <c r="U448" s="80"/>
      <c r="V448" s="21">
        <v>450</v>
      </c>
      <c r="W448" s="21">
        <f t="shared" si="6"/>
        <v>0</v>
      </c>
    </row>
    <row r="449" spans="1:23" s="1" customFormat="1" ht="12" customHeight="1" outlineLevel="4" x14ac:dyDescent="0.2">
      <c r="A449" s="37">
        <v>382078</v>
      </c>
      <c r="B449" s="37"/>
      <c r="C449" s="38" t="s">
        <v>1923</v>
      </c>
      <c r="D449" s="38"/>
      <c r="E449" s="38"/>
      <c r="F449" s="47" t="s">
        <v>1924</v>
      </c>
      <c r="G449" s="47"/>
      <c r="H449" s="47"/>
      <c r="I449" s="38" t="s">
        <v>466</v>
      </c>
      <c r="J449" s="38"/>
      <c r="K449" s="38"/>
      <c r="L449" s="38" t="s">
        <v>1925</v>
      </c>
      <c r="M449" s="38"/>
      <c r="N449" s="38"/>
      <c r="O449" s="38"/>
      <c r="P449" s="38"/>
      <c r="Q449" s="38"/>
      <c r="R449" s="18" t="s">
        <v>1926</v>
      </c>
      <c r="S449" s="19" t="s">
        <v>1927</v>
      </c>
      <c r="T449" s="20">
        <v>41</v>
      </c>
      <c r="U449" s="80"/>
      <c r="V449" s="21">
        <v>313</v>
      </c>
      <c r="W449" s="21">
        <f t="shared" si="6"/>
        <v>0</v>
      </c>
    </row>
    <row r="450" spans="1:23" s="1" customFormat="1" ht="12" customHeight="1" outlineLevel="4" x14ac:dyDescent="0.2">
      <c r="A450" s="37">
        <v>382061</v>
      </c>
      <c r="B450" s="37"/>
      <c r="C450" s="38" t="s">
        <v>1928</v>
      </c>
      <c r="D450" s="38"/>
      <c r="E450" s="38"/>
      <c r="F450" s="47" t="s">
        <v>1929</v>
      </c>
      <c r="G450" s="47"/>
      <c r="H450" s="47"/>
      <c r="I450" s="38" t="s">
        <v>466</v>
      </c>
      <c r="J450" s="38"/>
      <c r="K450" s="38"/>
      <c r="L450" s="38" t="s">
        <v>1930</v>
      </c>
      <c r="M450" s="38"/>
      <c r="N450" s="38"/>
      <c r="O450" s="38"/>
      <c r="P450" s="38"/>
      <c r="Q450" s="38"/>
      <c r="R450" s="18" t="s">
        <v>1931</v>
      </c>
      <c r="S450" s="19" t="s">
        <v>1927</v>
      </c>
      <c r="T450" s="20">
        <v>23</v>
      </c>
      <c r="U450" s="80"/>
      <c r="V450" s="21">
        <v>416</v>
      </c>
      <c r="W450" s="21">
        <f t="shared" si="6"/>
        <v>0</v>
      </c>
    </row>
    <row r="451" spans="1:23" s="1" customFormat="1" ht="12" customHeight="1" outlineLevel="4" x14ac:dyDescent="0.2">
      <c r="A451" s="37">
        <v>382108</v>
      </c>
      <c r="B451" s="37"/>
      <c r="C451" s="38" t="s">
        <v>1932</v>
      </c>
      <c r="D451" s="38"/>
      <c r="E451" s="38"/>
      <c r="F451" s="47" t="s">
        <v>1933</v>
      </c>
      <c r="G451" s="47"/>
      <c r="H451" s="47"/>
      <c r="I451" s="38" t="s">
        <v>466</v>
      </c>
      <c r="J451" s="38"/>
      <c r="K451" s="38"/>
      <c r="L451" s="38" t="s">
        <v>1934</v>
      </c>
      <c r="M451" s="38"/>
      <c r="N451" s="38"/>
      <c r="O451" s="38"/>
      <c r="P451" s="38"/>
      <c r="Q451" s="38"/>
      <c r="R451" s="18" t="s">
        <v>1935</v>
      </c>
      <c r="S451" s="19" t="s">
        <v>1927</v>
      </c>
      <c r="T451" s="20">
        <v>23</v>
      </c>
      <c r="U451" s="80"/>
      <c r="V451" s="21">
        <v>416</v>
      </c>
      <c r="W451" s="21">
        <f t="shared" si="6"/>
        <v>0</v>
      </c>
    </row>
    <row r="452" spans="1:23" s="1" customFormat="1" ht="12" customHeight="1" outlineLevel="4" x14ac:dyDescent="0.2">
      <c r="A452" s="37">
        <v>335302</v>
      </c>
      <c r="B452" s="37"/>
      <c r="C452" s="38" t="s">
        <v>1936</v>
      </c>
      <c r="D452" s="38"/>
      <c r="E452" s="38"/>
      <c r="F452" s="47" t="s">
        <v>1937</v>
      </c>
      <c r="G452" s="47"/>
      <c r="H452" s="47"/>
      <c r="I452" s="38" t="s">
        <v>466</v>
      </c>
      <c r="J452" s="38"/>
      <c r="K452" s="38"/>
      <c r="L452" s="38" t="s">
        <v>1938</v>
      </c>
      <c r="M452" s="38"/>
      <c r="N452" s="38"/>
      <c r="O452" s="38"/>
      <c r="P452" s="38"/>
      <c r="Q452" s="38"/>
      <c r="R452" s="18" t="s">
        <v>1939</v>
      </c>
      <c r="S452" s="19" t="s">
        <v>1940</v>
      </c>
      <c r="T452" s="20">
        <v>36</v>
      </c>
      <c r="U452" s="80"/>
      <c r="V452" s="21">
        <v>313</v>
      </c>
      <c r="W452" s="21">
        <f t="shared" si="6"/>
        <v>0</v>
      </c>
    </row>
    <row r="453" spans="1:23" s="1" customFormat="1" ht="12" customHeight="1" outlineLevel="4" x14ac:dyDescent="0.2">
      <c r="A453" s="37">
        <v>540659</v>
      </c>
      <c r="B453" s="37"/>
      <c r="C453" s="38" t="s">
        <v>1941</v>
      </c>
      <c r="D453" s="38"/>
      <c r="E453" s="38"/>
      <c r="F453" s="47" t="s">
        <v>1942</v>
      </c>
      <c r="G453" s="47"/>
      <c r="H453" s="47"/>
      <c r="I453" s="38" t="s">
        <v>466</v>
      </c>
      <c r="J453" s="38"/>
      <c r="K453" s="38"/>
      <c r="L453" s="38" t="s">
        <v>1943</v>
      </c>
      <c r="M453" s="38"/>
      <c r="N453" s="38"/>
      <c r="O453" s="38"/>
      <c r="P453" s="38"/>
      <c r="Q453" s="38"/>
      <c r="R453" s="18" t="s">
        <v>1944</v>
      </c>
      <c r="S453" s="19" t="s">
        <v>1945</v>
      </c>
      <c r="T453" s="20">
        <v>194</v>
      </c>
      <c r="U453" s="80"/>
      <c r="V453" s="21">
        <v>661</v>
      </c>
      <c r="W453" s="21">
        <f t="shared" si="6"/>
        <v>0</v>
      </c>
    </row>
    <row r="454" spans="1:23" s="1" customFormat="1" ht="12" customHeight="1" outlineLevel="4" x14ac:dyDescent="0.2">
      <c r="A454" s="37">
        <v>306494</v>
      </c>
      <c r="B454" s="37"/>
      <c r="C454" s="38" t="s">
        <v>1946</v>
      </c>
      <c r="D454" s="38"/>
      <c r="E454" s="38"/>
      <c r="F454" s="47" t="s">
        <v>1947</v>
      </c>
      <c r="G454" s="47"/>
      <c r="H454" s="47"/>
      <c r="I454" s="38" t="s">
        <v>466</v>
      </c>
      <c r="J454" s="38"/>
      <c r="K454" s="38"/>
      <c r="L454" s="38" t="s">
        <v>1948</v>
      </c>
      <c r="M454" s="38"/>
      <c r="N454" s="38"/>
      <c r="O454" s="38"/>
      <c r="P454" s="38"/>
      <c r="Q454" s="38"/>
      <c r="R454" s="18" t="s">
        <v>1949</v>
      </c>
      <c r="S454" s="19" t="s">
        <v>1950</v>
      </c>
      <c r="T454" s="20">
        <v>46</v>
      </c>
      <c r="U454" s="80"/>
      <c r="V454" s="21">
        <v>402</v>
      </c>
      <c r="W454" s="21">
        <f t="shared" si="6"/>
        <v>0</v>
      </c>
    </row>
    <row r="455" spans="1:23" s="1" customFormat="1" ht="12" customHeight="1" outlineLevel="4" x14ac:dyDescent="0.2">
      <c r="A455" s="37">
        <v>306579</v>
      </c>
      <c r="B455" s="37"/>
      <c r="C455" s="38" t="s">
        <v>1951</v>
      </c>
      <c r="D455" s="38"/>
      <c r="E455" s="38"/>
      <c r="F455" s="47" t="s">
        <v>1952</v>
      </c>
      <c r="G455" s="47"/>
      <c r="H455" s="47"/>
      <c r="I455" s="38" t="s">
        <v>466</v>
      </c>
      <c r="J455" s="38"/>
      <c r="K455" s="38"/>
      <c r="L455" s="38" t="s">
        <v>1953</v>
      </c>
      <c r="M455" s="38"/>
      <c r="N455" s="38"/>
      <c r="O455" s="38"/>
      <c r="P455" s="38"/>
      <c r="Q455" s="38"/>
      <c r="R455" s="18" t="s">
        <v>1954</v>
      </c>
      <c r="S455" s="19" t="s">
        <v>1955</v>
      </c>
      <c r="T455" s="20">
        <v>228</v>
      </c>
      <c r="U455" s="80"/>
      <c r="V455" s="21">
        <v>321</v>
      </c>
      <c r="W455" s="21">
        <f t="shared" si="6"/>
        <v>0</v>
      </c>
    </row>
    <row r="456" spans="1:23" s="1" customFormat="1" ht="12" customHeight="1" outlineLevel="4" x14ac:dyDescent="0.2">
      <c r="A456" s="37">
        <v>306562</v>
      </c>
      <c r="B456" s="37"/>
      <c r="C456" s="38" t="s">
        <v>1956</v>
      </c>
      <c r="D456" s="38"/>
      <c r="E456" s="38"/>
      <c r="F456" s="47" t="s">
        <v>1957</v>
      </c>
      <c r="G456" s="47"/>
      <c r="H456" s="47"/>
      <c r="I456" s="38" t="s">
        <v>466</v>
      </c>
      <c r="J456" s="38"/>
      <c r="K456" s="38"/>
      <c r="L456" s="38" t="s">
        <v>1958</v>
      </c>
      <c r="M456" s="38"/>
      <c r="N456" s="38"/>
      <c r="O456" s="38"/>
      <c r="P456" s="38"/>
      <c r="Q456" s="38"/>
      <c r="R456" s="18" t="s">
        <v>1959</v>
      </c>
      <c r="S456" s="19" t="s">
        <v>1960</v>
      </c>
      <c r="T456" s="20">
        <v>49</v>
      </c>
      <c r="U456" s="80"/>
      <c r="V456" s="21">
        <v>366</v>
      </c>
      <c r="W456" s="21">
        <f t="shared" si="6"/>
        <v>0</v>
      </c>
    </row>
    <row r="457" spans="1:23" s="1" customFormat="1" ht="12" customHeight="1" outlineLevel="4" x14ac:dyDescent="0.2">
      <c r="A457" s="37">
        <v>306500</v>
      </c>
      <c r="B457" s="37"/>
      <c r="C457" s="38" t="s">
        <v>1961</v>
      </c>
      <c r="D457" s="38"/>
      <c r="E457" s="38"/>
      <c r="F457" s="47" t="s">
        <v>1962</v>
      </c>
      <c r="G457" s="47"/>
      <c r="H457" s="47"/>
      <c r="I457" s="38" t="s">
        <v>466</v>
      </c>
      <c r="J457" s="38"/>
      <c r="K457" s="38"/>
      <c r="L457" s="38" t="s">
        <v>1963</v>
      </c>
      <c r="M457" s="38"/>
      <c r="N457" s="38"/>
      <c r="O457" s="38"/>
      <c r="P457" s="38"/>
      <c r="Q457" s="38"/>
      <c r="R457" s="18" t="s">
        <v>1964</v>
      </c>
      <c r="S457" s="19" t="s">
        <v>1965</v>
      </c>
      <c r="T457" s="20">
        <v>165</v>
      </c>
      <c r="U457" s="80"/>
      <c r="V457" s="21">
        <v>321</v>
      </c>
      <c r="W457" s="21">
        <f t="shared" si="6"/>
        <v>0</v>
      </c>
    </row>
    <row r="458" spans="1:23" s="1" customFormat="1" ht="12" customHeight="1" outlineLevel="4" x14ac:dyDescent="0.2">
      <c r="A458" s="37">
        <v>292418</v>
      </c>
      <c r="B458" s="37"/>
      <c r="C458" s="38" t="s">
        <v>1966</v>
      </c>
      <c r="D458" s="38"/>
      <c r="E458" s="38"/>
      <c r="F458" s="47" t="s">
        <v>1967</v>
      </c>
      <c r="G458" s="47"/>
      <c r="H458" s="47"/>
      <c r="I458" s="38" t="s">
        <v>527</v>
      </c>
      <c r="J458" s="38"/>
      <c r="K458" s="38"/>
      <c r="L458" s="38" t="s">
        <v>1968</v>
      </c>
      <c r="M458" s="38"/>
      <c r="N458" s="38"/>
      <c r="O458" s="38"/>
      <c r="P458" s="38"/>
      <c r="Q458" s="38"/>
      <c r="R458" s="18" t="s">
        <v>1969</v>
      </c>
      <c r="S458" s="19" t="s">
        <v>1970</v>
      </c>
      <c r="T458" s="20">
        <v>23</v>
      </c>
      <c r="U458" s="80"/>
      <c r="V458" s="21">
        <v>323</v>
      </c>
      <c r="W458" s="21">
        <f t="shared" ref="W458:W521" si="7">V458*U458</f>
        <v>0</v>
      </c>
    </row>
    <row r="459" spans="1:23" s="1" customFormat="1" ht="12" customHeight="1" outlineLevel="4" x14ac:dyDescent="0.2">
      <c r="A459" s="37">
        <v>242208</v>
      </c>
      <c r="B459" s="37"/>
      <c r="C459" s="38" t="s">
        <v>1971</v>
      </c>
      <c r="D459" s="38"/>
      <c r="E459" s="38"/>
      <c r="F459" s="47" t="s">
        <v>1972</v>
      </c>
      <c r="G459" s="47"/>
      <c r="H459" s="47"/>
      <c r="I459" s="38" t="s">
        <v>527</v>
      </c>
      <c r="J459" s="38"/>
      <c r="K459" s="38"/>
      <c r="L459" s="38" t="s">
        <v>1973</v>
      </c>
      <c r="M459" s="38"/>
      <c r="N459" s="38"/>
      <c r="O459" s="38"/>
      <c r="P459" s="38"/>
      <c r="Q459" s="38"/>
      <c r="R459" s="18" t="s">
        <v>1974</v>
      </c>
      <c r="S459" s="19" t="s">
        <v>1975</v>
      </c>
      <c r="T459" s="20">
        <v>197</v>
      </c>
      <c r="U459" s="80"/>
      <c r="V459" s="21">
        <v>436</v>
      </c>
      <c r="W459" s="21">
        <f t="shared" si="7"/>
        <v>0</v>
      </c>
    </row>
    <row r="460" spans="1:23" s="1" customFormat="1" ht="12" customHeight="1" outlineLevel="4" x14ac:dyDescent="0.2">
      <c r="A460" s="37">
        <v>242260</v>
      </c>
      <c r="B460" s="37"/>
      <c r="C460" s="38" t="s">
        <v>1976</v>
      </c>
      <c r="D460" s="38"/>
      <c r="E460" s="38"/>
      <c r="F460" s="47" t="s">
        <v>1977</v>
      </c>
      <c r="G460" s="47"/>
      <c r="H460" s="47"/>
      <c r="I460" s="38" t="s">
        <v>527</v>
      </c>
      <c r="J460" s="38"/>
      <c r="K460" s="38"/>
      <c r="L460" s="38" t="s">
        <v>1978</v>
      </c>
      <c r="M460" s="38"/>
      <c r="N460" s="38"/>
      <c r="O460" s="38"/>
      <c r="P460" s="38"/>
      <c r="Q460" s="38"/>
      <c r="R460" s="18" t="s">
        <v>1979</v>
      </c>
      <c r="S460" s="19" t="s">
        <v>1975</v>
      </c>
      <c r="T460" s="20">
        <v>99</v>
      </c>
      <c r="U460" s="80"/>
      <c r="V460" s="21">
        <v>292</v>
      </c>
      <c r="W460" s="21">
        <f t="shared" si="7"/>
        <v>0</v>
      </c>
    </row>
    <row r="461" spans="1:23" s="1" customFormat="1" ht="12" customHeight="1" outlineLevel="4" x14ac:dyDescent="0.2">
      <c r="A461" s="37">
        <v>301073</v>
      </c>
      <c r="B461" s="37"/>
      <c r="C461" s="38" t="s">
        <v>1980</v>
      </c>
      <c r="D461" s="38"/>
      <c r="E461" s="38"/>
      <c r="F461" s="47" t="s">
        <v>1981</v>
      </c>
      <c r="G461" s="47"/>
      <c r="H461" s="47"/>
      <c r="I461" s="38" t="s">
        <v>527</v>
      </c>
      <c r="J461" s="38"/>
      <c r="K461" s="38"/>
      <c r="L461" s="38" t="s">
        <v>1982</v>
      </c>
      <c r="M461" s="38"/>
      <c r="N461" s="38"/>
      <c r="O461" s="38"/>
      <c r="P461" s="38"/>
      <c r="Q461" s="38"/>
      <c r="R461" s="18" t="s">
        <v>1983</v>
      </c>
      <c r="S461" s="19" t="s">
        <v>1984</v>
      </c>
      <c r="T461" s="20">
        <v>132</v>
      </c>
      <c r="U461" s="80"/>
      <c r="V461" s="21">
        <v>407</v>
      </c>
      <c r="W461" s="21">
        <f t="shared" si="7"/>
        <v>0</v>
      </c>
    </row>
    <row r="462" spans="1:23" s="1" customFormat="1" ht="12" customHeight="1" outlineLevel="4" x14ac:dyDescent="0.2">
      <c r="A462" s="37">
        <v>320135</v>
      </c>
      <c r="B462" s="37"/>
      <c r="C462" s="38" t="s">
        <v>1985</v>
      </c>
      <c r="D462" s="38"/>
      <c r="E462" s="38"/>
      <c r="F462" s="47" t="s">
        <v>1986</v>
      </c>
      <c r="G462" s="47"/>
      <c r="H462" s="47"/>
      <c r="I462" s="38" t="s">
        <v>527</v>
      </c>
      <c r="J462" s="38"/>
      <c r="K462" s="38"/>
      <c r="L462" s="38" t="s">
        <v>1987</v>
      </c>
      <c r="M462" s="38"/>
      <c r="N462" s="38"/>
      <c r="O462" s="38"/>
      <c r="P462" s="38"/>
      <c r="Q462" s="38"/>
      <c r="R462" s="18" t="s">
        <v>1988</v>
      </c>
      <c r="S462" s="19" t="s">
        <v>1984</v>
      </c>
      <c r="T462" s="20">
        <v>11</v>
      </c>
      <c r="U462" s="80"/>
      <c r="V462" s="21">
        <v>734</v>
      </c>
      <c r="W462" s="21">
        <f t="shared" si="7"/>
        <v>0</v>
      </c>
    </row>
    <row r="463" spans="1:23" s="1" customFormat="1" ht="12" customHeight="1" outlineLevel="4" x14ac:dyDescent="0.2">
      <c r="A463" s="37">
        <v>320586</v>
      </c>
      <c r="B463" s="37"/>
      <c r="C463" s="38" t="s">
        <v>1989</v>
      </c>
      <c r="D463" s="38"/>
      <c r="E463" s="38"/>
      <c r="F463" s="47" t="s">
        <v>1990</v>
      </c>
      <c r="G463" s="47"/>
      <c r="H463" s="47"/>
      <c r="I463" s="38" t="s">
        <v>527</v>
      </c>
      <c r="J463" s="38"/>
      <c r="K463" s="38"/>
      <c r="L463" s="38" t="s">
        <v>1991</v>
      </c>
      <c r="M463" s="38"/>
      <c r="N463" s="38"/>
      <c r="O463" s="38"/>
      <c r="P463" s="38"/>
      <c r="Q463" s="38"/>
      <c r="R463" s="18" t="s">
        <v>1992</v>
      </c>
      <c r="S463" s="19" t="s">
        <v>1993</v>
      </c>
      <c r="T463" s="20">
        <v>35</v>
      </c>
      <c r="U463" s="80"/>
      <c r="V463" s="21">
        <v>356</v>
      </c>
      <c r="W463" s="21">
        <f t="shared" si="7"/>
        <v>0</v>
      </c>
    </row>
    <row r="464" spans="1:23" s="1" customFormat="1" ht="12" customHeight="1" outlineLevel="4" x14ac:dyDescent="0.2">
      <c r="A464" s="37">
        <v>320609</v>
      </c>
      <c r="B464" s="37"/>
      <c r="C464" s="38" t="s">
        <v>1994</v>
      </c>
      <c r="D464" s="38"/>
      <c r="E464" s="38"/>
      <c r="F464" s="47" t="s">
        <v>1995</v>
      </c>
      <c r="G464" s="47"/>
      <c r="H464" s="47"/>
      <c r="I464" s="38" t="s">
        <v>527</v>
      </c>
      <c r="J464" s="38"/>
      <c r="K464" s="38"/>
      <c r="L464" s="38" t="s">
        <v>1996</v>
      </c>
      <c r="M464" s="38"/>
      <c r="N464" s="38"/>
      <c r="O464" s="38"/>
      <c r="P464" s="38"/>
      <c r="Q464" s="38"/>
      <c r="R464" s="18" t="s">
        <v>1997</v>
      </c>
      <c r="S464" s="19" t="s">
        <v>1993</v>
      </c>
      <c r="T464" s="20">
        <v>33</v>
      </c>
      <c r="U464" s="80"/>
      <c r="V464" s="21">
        <v>734</v>
      </c>
      <c r="W464" s="21">
        <f t="shared" si="7"/>
        <v>0</v>
      </c>
    </row>
    <row r="465" spans="1:23" s="1" customFormat="1" ht="12" customHeight="1" outlineLevel="4" x14ac:dyDescent="0.2">
      <c r="A465" s="37">
        <v>320593</v>
      </c>
      <c r="B465" s="37"/>
      <c r="C465" s="38" t="s">
        <v>1998</v>
      </c>
      <c r="D465" s="38"/>
      <c r="E465" s="38"/>
      <c r="F465" s="47" t="s">
        <v>1999</v>
      </c>
      <c r="G465" s="47"/>
      <c r="H465" s="47"/>
      <c r="I465" s="38" t="s">
        <v>527</v>
      </c>
      <c r="J465" s="38"/>
      <c r="K465" s="38"/>
      <c r="L465" s="38" t="s">
        <v>2000</v>
      </c>
      <c r="M465" s="38"/>
      <c r="N465" s="38"/>
      <c r="O465" s="38"/>
      <c r="P465" s="38"/>
      <c r="Q465" s="38"/>
      <c r="R465" s="18" t="s">
        <v>1999</v>
      </c>
      <c r="S465" s="19" t="s">
        <v>1993</v>
      </c>
      <c r="T465" s="20">
        <v>74</v>
      </c>
      <c r="U465" s="80"/>
      <c r="V465" s="21">
        <v>274</v>
      </c>
      <c r="W465" s="21">
        <f t="shared" si="7"/>
        <v>0</v>
      </c>
    </row>
    <row r="466" spans="1:23" s="1" customFormat="1" ht="12" customHeight="1" outlineLevel="4" x14ac:dyDescent="0.2">
      <c r="A466" s="37">
        <v>320494</v>
      </c>
      <c r="B466" s="37"/>
      <c r="C466" s="38" t="s">
        <v>2001</v>
      </c>
      <c r="D466" s="38"/>
      <c r="E466" s="38"/>
      <c r="F466" s="47" t="s">
        <v>2002</v>
      </c>
      <c r="G466" s="47"/>
      <c r="H466" s="47"/>
      <c r="I466" s="38" t="s">
        <v>527</v>
      </c>
      <c r="J466" s="38"/>
      <c r="K466" s="38"/>
      <c r="L466" s="38" t="s">
        <v>2003</v>
      </c>
      <c r="M466" s="38"/>
      <c r="N466" s="38"/>
      <c r="O466" s="38"/>
      <c r="P466" s="38"/>
      <c r="Q466" s="38"/>
      <c r="R466" s="18" t="s">
        <v>2004</v>
      </c>
      <c r="S466" s="19" t="s">
        <v>1984</v>
      </c>
      <c r="T466" s="20">
        <v>40</v>
      </c>
      <c r="U466" s="80"/>
      <c r="V466" s="21">
        <v>356</v>
      </c>
      <c r="W466" s="21">
        <f t="shared" si="7"/>
        <v>0</v>
      </c>
    </row>
    <row r="467" spans="1:23" s="1" customFormat="1" ht="12" customHeight="1" outlineLevel="4" x14ac:dyDescent="0.2">
      <c r="A467" s="37">
        <v>320500</v>
      </c>
      <c r="B467" s="37"/>
      <c r="C467" s="38" t="s">
        <v>2005</v>
      </c>
      <c r="D467" s="38"/>
      <c r="E467" s="38"/>
      <c r="F467" s="47" t="s">
        <v>2006</v>
      </c>
      <c r="G467" s="47"/>
      <c r="H467" s="47"/>
      <c r="I467" s="38" t="s">
        <v>527</v>
      </c>
      <c r="J467" s="38"/>
      <c r="K467" s="38"/>
      <c r="L467" s="38" t="s">
        <v>2007</v>
      </c>
      <c r="M467" s="38"/>
      <c r="N467" s="38"/>
      <c r="O467" s="38"/>
      <c r="P467" s="38"/>
      <c r="Q467" s="38"/>
      <c r="R467" s="18" t="s">
        <v>2008</v>
      </c>
      <c r="S467" s="19" t="s">
        <v>1984</v>
      </c>
      <c r="T467" s="20">
        <v>285</v>
      </c>
      <c r="U467" s="80"/>
      <c r="V467" s="21">
        <v>274</v>
      </c>
      <c r="W467" s="21">
        <f t="shared" si="7"/>
        <v>0</v>
      </c>
    </row>
    <row r="468" spans="1:23" s="1" customFormat="1" ht="12" customHeight="1" outlineLevel="4" x14ac:dyDescent="0.2">
      <c r="A468" s="37">
        <v>320531</v>
      </c>
      <c r="B468" s="37"/>
      <c r="C468" s="38" t="s">
        <v>2009</v>
      </c>
      <c r="D468" s="38"/>
      <c r="E468" s="38"/>
      <c r="F468" s="47" t="s">
        <v>2010</v>
      </c>
      <c r="G468" s="47"/>
      <c r="H468" s="47"/>
      <c r="I468" s="38" t="s">
        <v>527</v>
      </c>
      <c r="J468" s="38"/>
      <c r="K468" s="38"/>
      <c r="L468" s="38" t="s">
        <v>2011</v>
      </c>
      <c r="M468" s="38"/>
      <c r="N468" s="38"/>
      <c r="O468" s="38"/>
      <c r="P468" s="38"/>
      <c r="Q468" s="38"/>
      <c r="R468" s="18" t="s">
        <v>2012</v>
      </c>
      <c r="S468" s="19" t="s">
        <v>1984</v>
      </c>
      <c r="T468" s="20">
        <v>47</v>
      </c>
      <c r="U468" s="80"/>
      <c r="V468" s="21">
        <v>734</v>
      </c>
      <c r="W468" s="21">
        <f t="shared" si="7"/>
        <v>0</v>
      </c>
    </row>
    <row r="469" spans="1:23" s="1" customFormat="1" ht="12" customHeight="1" outlineLevel="4" x14ac:dyDescent="0.2">
      <c r="A469" s="37">
        <v>301066</v>
      </c>
      <c r="B469" s="37"/>
      <c r="C469" s="38" t="s">
        <v>2013</v>
      </c>
      <c r="D469" s="38"/>
      <c r="E469" s="38"/>
      <c r="F469" s="47" t="s">
        <v>2014</v>
      </c>
      <c r="G469" s="47"/>
      <c r="H469" s="47"/>
      <c r="I469" s="38" t="s">
        <v>527</v>
      </c>
      <c r="J469" s="38"/>
      <c r="K469" s="38"/>
      <c r="L469" s="38" t="s">
        <v>2015</v>
      </c>
      <c r="M469" s="38"/>
      <c r="N469" s="38"/>
      <c r="O469" s="38"/>
      <c r="P469" s="38"/>
      <c r="Q469" s="38"/>
      <c r="R469" s="18" t="s">
        <v>2016</v>
      </c>
      <c r="S469" s="19" t="s">
        <v>1984</v>
      </c>
      <c r="T469" s="20">
        <v>612</v>
      </c>
      <c r="U469" s="80"/>
      <c r="V469" s="21">
        <v>372</v>
      </c>
      <c r="W469" s="21">
        <f t="shared" si="7"/>
        <v>0</v>
      </c>
    </row>
    <row r="470" spans="1:23" s="1" customFormat="1" ht="12" customHeight="1" outlineLevel="4" x14ac:dyDescent="0.2">
      <c r="A470" s="37">
        <v>283096</v>
      </c>
      <c r="B470" s="37"/>
      <c r="C470" s="38" t="s">
        <v>2017</v>
      </c>
      <c r="D470" s="38"/>
      <c r="E470" s="38"/>
      <c r="F470" s="47" t="s">
        <v>2018</v>
      </c>
      <c r="G470" s="47"/>
      <c r="H470" s="47"/>
      <c r="I470" s="38" t="s">
        <v>527</v>
      </c>
      <c r="J470" s="38"/>
      <c r="K470" s="38"/>
      <c r="L470" s="38" t="s">
        <v>2019</v>
      </c>
      <c r="M470" s="38"/>
      <c r="N470" s="38"/>
      <c r="O470" s="38"/>
      <c r="P470" s="38"/>
      <c r="Q470" s="38"/>
      <c r="R470" s="18" t="s">
        <v>2020</v>
      </c>
      <c r="S470" s="19" t="s">
        <v>1984</v>
      </c>
      <c r="T470" s="20">
        <v>126</v>
      </c>
      <c r="U470" s="80"/>
      <c r="V470" s="21">
        <v>292</v>
      </c>
      <c r="W470" s="21">
        <f t="shared" si="7"/>
        <v>0</v>
      </c>
    </row>
    <row r="471" spans="1:23" s="1" customFormat="1" ht="12" customHeight="1" outlineLevel="4" x14ac:dyDescent="0.2">
      <c r="A471" s="37">
        <v>311744</v>
      </c>
      <c r="B471" s="37"/>
      <c r="C471" s="38" t="s">
        <v>2021</v>
      </c>
      <c r="D471" s="38"/>
      <c r="E471" s="38"/>
      <c r="F471" s="47" t="s">
        <v>2022</v>
      </c>
      <c r="G471" s="47"/>
      <c r="H471" s="47"/>
      <c r="I471" s="38" t="s">
        <v>527</v>
      </c>
      <c r="J471" s="38"/>
      <c r="K471" s="38"/>
      <c r="L471" s="38" t="s">
        <v>2023</v>
      </c>
      <c r="M471" s="38"/>
      <c r="N471" s="38"/>
      <c r="O471" s="38"/>
      <c r="P471" s="38"/>
      <c r="Q471" s="38"/>
      <c r="R471" s="18" t="s">
        <v>2024</v>
      </c>
      <c r="S471" s="19" t="s">
        <v>2025</v>
      </c>
      <c r="T471" s="20">
        <v>50</v>
      </c>
      <c r="U471" s="80"/>
      <c r="V471" s="21">
        <v>440</v>
      </c>
      <c r="W471" s="21">
        <f t="shared" si="7"/>
        <v>0</v>
      </c>
    </row>
    <row r="472" spans="1:23" s="1" customFormat="1" ht="12" customHeight="1" outlineLevel="4" x14ac:dyDescent="0.2">
      <c r="A472" s="37">
        <v>292388</v>
      </c>
      <c r="B472" s="37"/>
      <c r="C472" s="38" t="s">
        <v>2026</v>
      </c>
      <c r="D472" s="38"/>
      <c r="E472" s="38"/>
      <c r="F472" s="47" t="s">
        <v>2027</v>
      </c>
      <c r="G472" s="47"/>
      <c r="H472" s="47"/>
      <c r="I472" s="38" t="s">
        <v>527</v>
      </c>
      <c r="J472" s="38"/>
      <c r="K472" s="38"/>
      <c r="L472" s="38" t="s">
        <v>2028</v>
      </c>
      <c r="M472" s="38"/>
      <c r="N472" s="38"/>
      <c r="O472" s="38"/>
      <c r="P472" s="38"/>
      <c r="Q472" s="38"/>
      <c r="R472" s="18" t="s">
        <v>2029</v>
      </c>
      <c r="S472" s="19" t="s">
        <v>2025</v>
      </c>
      <c r="T472" s="20">
        <v>18</v>
      </c>
      <c r="U472" s="80"/>
      <c r="V472" s="21">
        <v>323</v>
      </c>
      <c r="W472" s="21">
        <f t="shared" si="7"/>
        <v>0</v>
      </c>
    </row>
    <row r="473" spans="1:23" s="1" customFormat="1" ht="12" customHeight="1" outlineLevel="4" x14ac:dyDescent="0.2">
      <c r="A473" s="37">
        <v>292449</v>
      </c>
      <c r="B473" s="37"/>
      <c r="C473" s="38" t="s">
        <v>2030</v>
      </c>
      <c r="D473" s="38"/>
      <c r="E473" s="38"/>
      <c r="F473" s="47" t="s">
        <v>2031</v>
      </c>
      <c r="G473" s="47"/>
      <c r="H473" s="47"/>
      <c r="I473" s="38" t="s">
        <v>527</v>
      </c>
      <c r="J473" s="38"/>
      <c r="K473" s="38"/>
      <c r="L473" s="38" t="s">
        <v>2032</v>
      </c>
      <c r="M473" s="38"/>
      <c r="N473" s="38"/>
      <c r="O473" s="38"/>
      <c r="P473" s="38"/>
      <c r="Q473" s="38"/>
      <c r="R473" s="18" t="s">
        <v>2031</v>
      </c>
      <c r="S473" s="19" t="s">
        <v>2025</v>
      </c>
      <c r="T473" s="20">
        <v>284</v>
      </c>
      <c r="U473" s="80"/>
      <c r="V473" s="21">
        <v>813</v>
      </c>
      <c r="W473" s="21">
        <f t="shared" si="7"/>
        <v>0</v>
      </c>
    </row>
    <row r="474" spans="1:23" s="1" customFormat="1" ht="12" customHeight="1" outlineLevel="4" x14ac:dyDescent="0.2">
      <c r="A474" s="37">
        <v>292289</v>
      </c>
      <c r="B474" s="37"/>
      <c r="C474" s="38" t="s">
        <v>2033</v>
      </c>
      <c r="D474" s="38"/>
      <c r="E474" s="38"/>
      <c r="F474" s="47" t="s">
        <v>2034</v>
      </c>
      <c r="G474" s="47"/>
      <c r="H474" s="47"/>
      <c r="I474" s="38" t="s">
        <v>527</v>
      </c>
      <c r="J474" s="38"/>
      <c r="K474" s="38"/>
      <c r="L474" s="38" t="s">
        <v>2035</v>
      </c>
      <c r="M474" s="38"/>
      <c r="N474" s="38"/>
      <c r="O474" s="38"/>
      <c r="P474" s="38"/>
      <c r="Q474" s="38"/>
      <c r="R474" s="18" t="s">
        <v>2036</v>
      </c>
      <c r="S474" s="19" t="s">
        <v>2037</v>
      </c>
      <c r="T474" s="20">
        <v>71</v>
      </c>
      <c r="U474" s="80"/>
      <c r="V474" s="21">
        <v>467</v>
      </c>
      <c r="W474" s="21">
        <f t="shared" si="7"/>
        <v>0</v>
      </c>
    </row>
    <row r="475" spans="1:23" s="1" customFormat="1" ht="12" customHeight="1" outlineLevel="4" x14ac:dyDescent="0.2">
      <c r="A475" s="37">
        <v>292456</v>
      </c>
      <c r="B475" s="37"/>
      <c r="C475" s="38" t="s">
        <v>2038</v>
      </c>
      <c r="D475" s="38"/>
      <c r="E475" s="38"/>
      <c r="F475" s="47" t="s">
        <v>2039</v>
      </c>
      <c r="G475" s="47"/>
      <c r="H475" s="47"/>
      <c r="I475" s="38" t="s">
        <v>527</v>
      </c>
      <c r="J475" s="38"/>
      <c r="K475" s="38"/>
      <c r="L475" s="38" t="s">
        <v>2040</v>
      </c>
      <c r="M475" s="38"/>
      <c r="N475" s="38"/>
      <c r="O475" s="38"/>
      <c r="P475" s="38"/>
      <c r="Q475" s="38"/>
      <c r="R475" s="18" t="s">
        <v>2041</v>
      </c>
      <c r="S475" s="19" t="s">
        <v>2037</v>
      </c>
      <c r="T475" s="20">
        <v>149</v>
      </c>
      <c r="U475" s="80"/>
      <c r="V475" s="21">
        <v>813</v>
      </c>
      <c r="W475" s="21">
        <f t="shared" si="7"/>
        <v>0</v>
      </c>
    </row>
    <row r="476" spans="1:23" s="1" customFormat="1" ht="12" customHeight="1" outlineLevel="4" x14ac:dyDescent="0.2">
      <c r="A476" s="37">
        <v>292395</v>
      </c>
      <c r="B476" s="37"/>
      <c r="C476" s="38" t="s">
        <v>2042</v>
      </c>
      <c r="D476" s="38"/>
      <c r="E476" s="38"/>
      <c r="F476" s="47" t="s">
        <v>2043</v>
      </c>
      <c r="G476" s="47"/>
      <c r="H476" s="47"/>
      <c r="I476" s="38" t="s">
        <v>527</v>
      </c>
      <c r="J476" s="38"/>
      <c r="K476" s="38"/>
      <c r="L476" s="38" t="s">
        <v>2044</v>
      </c>
      <c r="M476" s="38"/>
      <c r="N476" s="38"/>
      <c r="O476" s="38"/>
      <c r="P476" s="38"/>
      <c r="Q476" s="38"/>
      <c r="R476" s="18" t="s">
        <v>2045</v>
      </c>
      <c r="S476" s="19" t="s">
        <v>2037</v>
      </c>
      <c r="T476" s="20">
        <v>167</v>
      </c>
      <c r="U476" s="80"/>
      <c r="V476" s="21">
        <v>323</v>
      </c>
      <c r="W476" s="21">
        <f t="shared" si="7"/>
        <v>0</v>
      </c>
    </row>
    <row r="477" spans="1:23" s="1" customFormat="1" ht="12" customHeight="1" outlineLevel="4" x14ac:dyDescent="0.2">
      <c r="A477" s="37">
        <v>311584</v>
      </c>
      <c r="B477" s="37"/>
      <c r="C477" s="38" t="s">
        <v>2046</v>
      </c>
      <c r="D477" s="38"/>
      <c r="E477" s="38"/>
      <c r="F477" s="47" t="s">
        <v>2047</v>
      </c>
      <c r="G477" s="47"/>
      <c r="H477" s="47"/>
      <c r="I477" s="38" t="s">
        <v>527</v>
      </c>
      <c r="J477" s="38"/>
      <c r="K477" s="38"/>
      <c r="L477" s="38" t="s">
        <v>2048</v>
      </c>
      <c r="M477" s="38"/>
      <c r="N477" s="38"/>
      <c r="O477" s="38"/>
      <c r="P477" s="38"/>
      <c r="Q477" s="38"/>
      <c r="R477" s="18" t="s">
        <v>2049</v>
      </c>
      <c r="S477" s="19" t="s">
        <v>2050</v>
      </c>
      <c r="T477" s="20">
        <v>148</v>
      </c>
      <c r="U477" s="80"/>
      <c r="V477" s="21">
        <v>440</v>
      </c>
      <c r="W477" s="21">
        <f t="shared" si="7"/>
        <v>0</v>
      </c>
    </row>
    <row r="478" spans="1:23" s="1" customFormat="1" ht="12" customHeight="1" outlineLevel="4" x14ac:dyDescent="0.2">
      <c r="A478" s="37">
        <v>292487</v>
      </c>
      <c r="B478" s="37"/>
      <c r="C478" s="38" t="s">
        <v>2051</v>
      </c>
      <c r="D478" s="38"/>
      <c r="E478" s="38"/>
      <c r="F478" s="47" t="s">
        <v>2052</v>
      </c>
      <c r="G478" s="47"/>
      <c r="H478" s="47"/>
      <c r="I478" s="38" t="s">
        <v>527</v>
      </c>
      <c r="J478" s="38"/>
      <c r="K478" s="38"/>
      <c r="L478" s="38" t="s">
        <v>2053</v>
      </c>
      <c r="M478" s="38"/>
      <c r="N478" s="38"/>
      <c r="O478" s="38"/>
      <c r="P478" s="38"/>
      <c r="Q478" s="38"/>
      <c r="R478" s="18" t="s">
        <v>2052</v>
      </c>
      <c r="S478" s="19" t="s">
        <v>2050</v>
      </c>
      <c r="T478" s="20">
        <v>57</v>
      </c>
      <c r="U478" s="80"/>
      <c r="V478" s="21">
        <v>813</v>
      </c>
      <c r="W478" s="21">
        <f t="shared" si="7"/>
        <v>0</v>
      </c>
    </row>
    <row r="479" spans="1:23" s="1" customFormat="1" ht="12" customHeight="1" outlineLevel="4" x14ac:dyDescent="0.2">
      <c r="A479" s="37">
        <v>292425</v>
      </c>
      <c r="B479" s="37"/>
      <c r="C479" s="38" t="s">
        <v>2054</v>
      </c>
      <c r="D479" s="38"/>
      <c r="E479" s="38"/>
      <c r="F479" s="47" t="s">
        <v>2055</v>
      </c>
      <c r="G479" s="47"/>
      <c r="H479" s="47"/>
      <c r="I479" s="38" t="s">
        <v>527</v>
      </c>
      <c r="J479" s="38"/>
      <c r="K479" s="38"/>
      <c r="L479" s="38" t="s">
        <v>2056</v>
      </c>
      <c r="M479" s="38"/>
      <c r="N479" s="38"/>
      <c r="O479" s="38"/>
      <c r="P479" s="38"/>
      <c r="Q479" s="38"/>
      <c r="R479" s="18" t="s">
        <v>2057</v>
      </c>
      <c r="S479" s="19" t="s">
        <v>2050</v>
      </c>
      <c r="T479" s="20">
        <v>67</v>
      </c>
      <c r="U479" s="80"/>
      <c r="V479" s="21">
        <v>323</v>
      </c>
      <c r="W479" s="21">
        <f t="shared" si="7"/>
        <v>0</v>
      </c>
    </row>
    <row r="480" spans="1:23" s="1" customFormat="1" ht="12" customHeight="1" outlineLevel="4" x14ac:dyDescent="0.2">
      <c r="A480" s="37">
        <v>320722</v>
      </c>
      <c r="B480" s="37"/>
      <c r="C480" s="38" t="s">
        <v>2058</v>
      </c>
      <c r="D480" s="38"/>
      <c r="E480" s="38"/>
      <c r="F480" s="47" t="s">
        <v>2059</v>
      </c>
      <c r="G480" s="47"/>
      <c r="H480" s="47"/>
      <c r="I480" s="38" t="s">
        <v>527</v>
      </c>
      <c r="J480" s="38"/>
      <c r="K480" s="38"/>
      <c r="L480" s="38" t="s">
        <v>2060</v>
      </c>
      <c r="M480" s="38"/>
      <c r="N480" s="38"/>
      <c r="O480" s="38"/>
      <c r="P480" s="38"/>
      <c r="Q480" s="38"/>
      <c r="R480" s="18" t="s">
        <v>2061</v>
      </c>
      <c r="S480" s="19" t="s">
        <v>2062</v>
      </c>
      <c r="T480" s="20">
        <v>57</v>
      </c>
      <c r="U480" s="80"/>
      <c r="V480" s="21">
        <v>511</v>
      </c>
      <c r="W480" s="21">
        <f t="shared" si="7"/>
        <v>0</v>
      </c>
    </row>
    <row r="481" spans="1:23" s="1" customFormat="1" ht="12" customHeight="1" outlineLevel="4" x14ac:dyDescent="0.2">
      <c r="A481" s="37">
        <v>320760</v>
      </c>
      <c r="B481" s="37"/>
      <c r="C481" s="38" t="s">
        <v>2063</v>
      </c>
      <c r="D481" s="38"/>
      <c r="E481" s="38"/>
      <c r="F481" s="47" t="s">
        <v>2064</v>
      </c>
      <c r="G481" s="47"/>
      <c r="H481" s="47"/>
      <c r="I481" s="38" t="s">
        <v>527</v>
      </c>
      <c r="J481" s="38"/>
      <c r="K481" s="38"/>
      <c r="L481" s="38" t="s">
        <v>2065</v>
      </c>
      <c r="M481" s="38"/>
      <c r="N481" s="38"/>
      <c r="O481" s="38"/>
      <c r="P481" s="38"/>
      <c r="Q481" s="38"/>
      <c r="R481" s="18" t="s">
        <v>2066</v>
      </c>
      <c r="S481" s="19" t="s">
        <v>2062</v>
      </c>
      <c r="T481" s="20">
        <v>29</v>
      </c>
      <c r="U481" s="80"/>
      <c r="V481" s="23">
        <v>1048</v>
      </c>
      <c r="W481" s="23">
        <f t="shared" si="7"/>
        <v>0</v>
      </c>
    </row>
    <row r="482" spans="1:23" s="1" customFormat="1" ht="12" customHeight="1" outlineLevel="4" x14ac:dyDescent="0.2">
      <c r="A482" s="37">
        <v>320739</v>
      </c>
      <c r="B482" s="37"/>
      <c r="C482" s="38" t="s">
        <v>2067</v>
      </c>
      <c r="D482" s="38"/>
      <c r="E482" s="38"/>
      <c r="F482" s="47" t="s">
        <v>2068</v>
      </c>
      <c r="G482" s="47"/>
      <c r="H482" s="47"/>
      <c r="I482" s="38" t="s">
        <v>527</v>
      </c>
      <c r="J482" s="38"/>
      <c r="K482" s="38"/>
      <c r="L482" s="38" t="s">
        <v>2069</v>
      </c>
      <c r="M482" s="38"/>
      <c r="N482" s="38"/>
      <c r="O482" s="38"/>
      <c r="P482" s="38"/>
      <c r="Q482" s="38"/>
      <c r="R482" s="18" t="s">
        <v>2070</v>
      </c>
      <c r="S482" s="19" t="s">
        <v>2062</v>
      </c>
      <c r="T482" s="20">
        <v>96</v>
      </c>
      <c r="U482" s="80"/>
      <c r="V482" s="21">
        <v>382</v>
      </c>
      <c r="W482" s="21">
        <f t="shared" si="7"/>
        <v>0</v>
      </c>
    </row>
    <row r="483" spans="1:23" s="1" customFormat="1" ht="12" customHeight="1" outlineLevel="4" x14ac:dyDescent="0.2">
      <c r="A483" s="37">
        <v>292432</v>
      </c>
      <c r="B483" s="37"/>
      <c r="C483" s="38" t="s">
        <v>2071</v>
      </c>
      <c r="D483" s="38"/>
      <c r="E483" s="38"/>
      <c r="F483" s="47" t="s">
        <v>2072</v>
      </c>
      <c r="G483" s="47"/>
      <c r="H483" s="47"/>
      <c r="I483" s="38" t="s">
        <v>527</v>
      </c>
      <c r="J483" s="38"/>
      <c r="K483" s="38"/>
      <c r="L483" s="38" t="s">
        <v>2073</v>
      </c>
      <c r="M483" s="38"/>
      <c r="N483" s="38"/>
      <c r="O483" s="38"/>
      <c r="P483" s="38"/>
      <c r="Q483" s="38"/>
      <c r="R483" s="18" t="s">
        <v>2074</v>
      </c>
      <c r="S483" s="19" t="s">
        <v>2075</v>
      </c>
      <c r="T483" s="20">
        <v>99</v>
      </c>
      <c r="U483" s="80"/>
      <c r="V483" s="21">
        <v>323</v>
      </c>
      <c r="W483" s="21">
        <f t="shared" si="7"/>
        <v>0</v>
      </c>
    </row>
    <row r="484" spans="1:23" s="1" customFormat="1" ht="12" customHeight="1" outlineLevel="4" x14ac:dyDescent="0.2">
      <c r="A484" s="37">
        <v>311607</v>
      </c>
      <c r="B484" s="37"/>
      <c r="C484" s="38" t="s">
        <v>2076</v>
      </c>
      <c r="D484" s="38"/>
      <c r="E484" s="38"/>
      <c r="F484" s="47" t="s">
        <v>2077</v>
      </c>
      <c r="G484" s="47"/>
      <c r="H484" s="47"/>
      <c r="I484" s="38" t="s">
        <v>527</v>
      </c>
      <c r="J484" s="38"/>
      <c r="K484" s="38"/>
      <c r="L484" s="38" t="s">
        <v>2078</v>
      </c>
      <c r="M484" s="38"/>
      <c r="N484" s="38"/>
      <c r="O484" s="38"/>
      <c r="P484" s="38"/>
      <c r="Q484" s="38"/>
      <c r="R484" s="18" t="s">
        <v>2077</v>
      </c>
      <c r="S484" s="19" t="s">
        <v>2075</v>
      </c>
      <c r="T484" s="20">
        <v>10</v>
      </c>
      <c r="U484" s="80"/>
      <c r="V484" s="21">
        <v>440</v>
      </c>
      <c r="W484" s="21">
        <f t="shared" si="7"/>
        <v>0</v>
      </c>
    </row>
    <row r="485" spans="1:23" s="1" customFormat="1" ht="12" customHeight="1" outlineLevel="4" x14ac:dyDescent="0.2">
      <c r="A485" s="37">
        <v>292500</v>
      </c>
      <c r="B485" s="37"/>
      <c r="C485" s="38" t="s">
        <v>2079</v>
      </c>
      <c r="D485" s="38"/>
      <c r="E485" s="38"/>
      <c r="F485" s="47" t="s">
        <v>2080</v>
      </c>
      <c r="G485" s="47"/>
      <c r="H485" s="47"/>
      <c r="I485" s="38" t="s">
        <v>527</v>
      </c>
      <c r="J485" s="38"/>
      <c r="K485" s="38"/>
      <c r="L485" s="38" t="s">
        <v>2081</v>
      </c>
      <c r="M485" s="38"/>
      <c r="N485" s="38"/>
      <c r="O485" s="38"/>
      <c r="P485" s="38"/>
      <c r="Q485" s="38"/>
      <c r="R485" s="18" t="s">
        <v>2082</v>
      </c>
      <c r="S485" s="19" t="s">
        <v>2075</v>
      </c>
      <c r="T485" s="20">
        <v>64</v>
      </c>
      <c r="U485" s="80"/>
      <c r="V485" s="21">
        <v>813</v>
      </c>
      <c r="W485" s="21">
        <f t="shared" si="7"/>
        <v>0</v>
      </c>
    </row>
    <row r="486" spans="1:23" s="1" customFormat="1" ht="12" customHeight="1" outlineLevel="4" x14ac:dyDescent="0.2">
      <c r="A486" s="40">
        <v>60861</v>
      </c>
      <c r="B486" s="40"/>
      <c r="C486" s="38" t="s">
        <v>2083</v>
      </c>
      <c r="D486" s="38"/>
      <c r="E486" s="38"/>
      <c r="F486" s="47" t="s">
        <v>2084</v>
      </c>
      <c r="G486" s="47"/>
      <c r="H486" s="47"/>
      <c r="I486" s="38" t="s">
        <v>574</v>
      </c>
      <c r="J486" s="38"/>
      <c r="K486" s="38"/>
      <c r="L486" s="38" t="s">
        <v>2085</v>
      </c>
      <c r="M486" s="38"/>
      <c r="N486" s="38"/>
      <c r="O486" s="38"/>
      <c r="P486" s="38"/>
      <c r="Q486" s="38"/>
      <c r="R486" s="18" t="s">
        <v>2086</v>
      </c>
      <c r="S486" s="19" t="s">
        <v>2087</v>
      </c>
      <c r="T486" s="20">
        <v>19</v>
      </c>
      <c r="U486" s="80"/>
      <c r="V486" s="21">
        <v>598</v>
      </c>
      <c r="W486" s="21">
        <f t="shared" si="7"/>
        <v>0</v>
      </c>
    </row>
    <row r="487" spans="1:23" s="1" customFormat="1" ht="12" customHeight="1" outlineLevel="4" x14ac:dyDescent="0.2">
      <c r="A487" s="40">
        <v>60854</v>
      </c>
      <c r="B487" s="40"/>
      <c r="C487" s="38" t="s">
        <v>2088</v>
      </c>
      <c r="D487" s="38"/>
      <c r="E487" s="38"/>
      <c r="F487" s="47" t="s">
        <v>2089</v>
      </c>
      <c r="G487" s="47"/>
      <c r="H487" s="47"/>
      <c r="I487" s="38" t="s">
        <v>574</v>
      </c>
      <c r="J487" s="38"/>
      <c r="K487" s="38"/>
      <c r="L487" s="38" t="s">
        <v>2090</v>
      </c>
      <c r="M487" s="38"/>
      <c r="N487" s="38"/>
      <c r="O487" s="38"/>
      <c r="P487" s="38"/>
      <c r="Q487" s="38"/>
      <c r="R487" s="18" t="s">
        <v>229</v>
      </c>
      <c r="S487" s="19" t="s">
        <v>2091</v>
      </c>
      <c r="T487" s="20">
        <v>11</v>
      </c>
      <c r="U487" s="80"/>
      <c r="V487" s="21">
        <v>598</v>
      </c>
      <c r="W487" s="21">
        <f t="shared" si="7"/>
        <v>0</v>
      </c>
    </row>
    <row r="488" spans="1:23" s="1" customFormat="1" ht="12" customHeight="1" outlineLevel="4" x14ac:dyDescent="0.2">
      <c r="A488" s="40">
        <v>60830</v>
      </c>
      <c r="B488" s="40"/>
      <c r="C488" s="38" t="s">
        <v>2092</v>
      </c>
      <c r="D488" s="38"/>
      <c r="E488" s="38"/>
      <c r="F488" s="47" t="s">
        <v>2093</v>
      </c>
      <c r="G488" s="47"/>
      <c r="H488" s="47"/>
      <c r="I488" s="38" t="s">
        <v>574</v>
      </c>
      <c r="J488" s="38"/>
      <c r="K488" s="38"/>
      <c r="L488" s="38" t="s">
        <v>2094</v>
      </c>
      <c r="M488" s="38"/>
      <c r="N488" s="38"/>
      <c r="O488" s="38"/>
      <c r="P488" s="38"/>
      <c r="Q488" s="38"/>
      <c r="R488" s="18" t="s">
        <v>2093</v>
      </c>
      <c r="S488" s="19" t="s">
        <v>2095</v>
      </c>
      <c r="T488" s="20">
        <v>97</v>
      </c>
      <c r="U488" s="80"/>
      <c r="V488" s="21">
        <v>516</v>
      </c>
      <c r="W488" s="21">
        <f t="shared" si="7"/>
        <v>0</v>
      </c>
    </row>
    <row r="489" spans="1:23" s="1" customFormat="1" ht="12" customHeight="1" outlineLevel="4" x14ac:dyDescent="0.2">
      <c r="A489" s="37">
        <v>920844</v>
      </c>
      <c r="B489" s="37"/>
      <c r="C489" s="38" t="s">
        <v>2096</v>
      </c>
      <c r="D489" s="38"/>
      <c r="E489" s="38"/>
      <c r="F489" s="47" t="s">
        <v>2097</v>
      </c>
      <c r="G489" s="47"/>
      <c r="H489" s="47"/>
      <c r="I489" s="38" t="s">
        <v>574</v>
      </c>
      <c r="J489" s="38"/>
      <c r="K489" s="38"/>
      <c r="L489" s="38" t="s">
        <v>2098</v>
      </c>
      <c r="M489" s="38"/>
      <c r="N489" s="38"/>
      <c r="O489" s="38"/>
      <c r="P489" s="38"/>
      <c r="Q489" s="38"/>
      <c r="R489" s="18" t="s">
        <v>2099</v>
      </c>
      <c r="S489" s="19" t="s">
        <v>2100</v>
      </c>
      <c r="T489" s="20">
        <v>19</v>
      </c>
      <c r="U489" s="80"/>
      <c r="V489" s="21">
        <v>862</v>
      </c>
      <c r="W489" s="21">
        <f t="shared" si="7"/>
        <v>0</v>
      </c>
    </row>
    <row r="490" spans="1:23" s="1" customFormat="1" ht="12" customHeight="1" outlineLevel="4" x14ac:dyDescent="0.2">
      <c r="A490" s="37">
        <v>827370</v>
      </c>
      <c r="B490" s="37"/>
      <c r="C490" s="38" t="s">
        <v>2101</v>
      </c>
      <c r="D490" s="38"/>
      <c r="E490" s="38"/>
      <c r="F490" s="47" t="s">
        <v>2102</v>
      </c>
      <c r="G490" s="47"/>
      <c r="H490" s="47"/>
      <c r="I490" s="38" t="s">
        <v>579</v>
      </c>
      <c r="J490" s="38"/>
      <c r="K490" s="38"/>
      <c r="L490" s="38" t="s">
        <v>2103</v>
      </c>
      <c r="M490" s="38"/>
      <c r="N490" s="38"/>
      <c r="O490" s="38"/>
      <c r="P490" s="38"/>
      <c r="Q490" s="38"/>
      <c r="R490" s="18" t="s">
        <v>2104</v>
      </c>
      <c r="S490" s="19" t="s">
        <v>2105</v>
      </c>
      <c r="T490" s="20">
        <v>49</v>
      </c>
      <c r="U490" s="80"/>
      <c r="V490" s="21">
        <v>218</v>
      </c>
      <c r="W490" s="21">
        <f t="shared" si="7"/>
        <v>0</v>
      </c>
    </row>
    <row r="491" spans="1:23" s="1" customFormat="1" ht="12" customHeight="1" outlineLevel="4" x14ac:dyDescent="0.2">
      <c r="A491" s="37">
        <v>828063</v>
      </c>
      <c r="B491" s="37"/>
      <c r="C491" s="38" t="s">
        <v>2106</v>
      </c>
      <c r="D491" s="38"/>
      <c r="E491" s="38"/>
      <c r="F491" s="47" t="s">
        <v>2107</v>
      </c>
      <c r="G491" s="47"/>
      <c r="H491" s="47"/>
      <c r="I491" s="38" t="s">
        <v>579</v>
      </c>
      <c r="J491" s="38"/>
      <c r="K491" s="38"/>
      <c r="L491" s="38" t="s">
        <v>2108</v>
      </c>
      <c r="M491" s="38"/>
      <c r="N491" s="38"/>
      <c r="O491" s="38"/>
      <c r="P491" s="38"/>
      <c r="Q491" s="38"/>
      <c r="R491" s="18" t="s">
        <v>2109</v>
      </c>
      <c r="S491" s="19" t="s">
        <v>2110</v>
      </c>
      <c r="T491" s="20">
        <v>2</v>
      </c>
      <c r="U491" s="80"/>
      <c r="V491" s="21">
        <v>218</v>
      </c>
      <c r="W491" s="21">
        <f t="shared" si="7"/>
        <v>0</v>
      </c>
    </row>
    <row r="492" spans="1:23" s="1" customFormat="1" ht="12" customHeight="1" outlineLevel="4" x14ac:dyDescent="0.2">
      <c r="A492" s="37">
        <v>827363</v>
      </c>
      <c r="B492" s="37"/>
      <c r="C492" s="38" t="s">
        <v>2111</v>
      </c>
      <c r="D492" s="38"/>
      <c r="E492" s="38"/>
      <c r="F492" s="47" t="s">
        <v>2112</v>
      </c>
      <c r="G492" s="47"/>
      <c r="H492" s="47"/>
      <c r="I492" s="38" t="s">
        <v>579</v>
      </c>
      <c r="J492" s="38"/>
      <c r="K492" s="38"/>
      <c r="L492" s="38" t="s">
        <v>2113</v>
      </c>
      <c r="M492" s="38"/>
      <c r="N492" s="38"/>
      <c r="O492" s="38"/>
      <c r="P492" s="38"/>
      <c r="Q492" s="38"/>
      <c r="R492" s="18" t="s">
        <v>2114</v>
      </c>
      <c r="S492" s="19" t="s">
        <v>2110</v>
      </c>
      <c r="T492" s="20">
        <v>59</v>
      </c>
      <c r="U492" s="80"/>
      <c r="V492" s="21">
        <v>218</v>
      </c>
      <c r="W492" s="21">
        <f t="shared" si="7"/>
        <v>0</v>
      </c>
    </row>
    <row r="493" spans="1:23" s="1" customFormat="1" ht="12" customHeight="1" outlineLevel="4" x14ac:dyDescent="0.2">
      <c r="A493" s="37">
        <v>327679</v>
      </c>
      <c r="B493" s="37"/>
      <c r="C493" s="38" t="s">
        <v>2115</v>
      </c>
      <c r="D493" s="38"/>
      <c r="E493" s="38"/>
      <c r="F493" s="47" t="s">
        <v>2116</v>
      </c>
      <c r="G493" s="47"/>
      <c r="H493" s="47"/>
      <c r="I493" s="38" t="s">
        <v>1482</v>
      </c>
      <c r="J493" s="38"/>
      <c r="K493" s="38"/>
      <c r="L493" s="38" t="s">
        <v>2117</v>
      </c>
      <c r="M493" s="38"/>
      <c r="N493" s="38"/>
      <c r="O493" s="38"/>
      <c r="P493" s="38"/>
      <c r="Q493" s="38"/>
      <c r="R493" s="18" t="s">
        <v>2118</v>
      </c>
      <c r="S493" s="19" t="s">
        <v>2119</v>
      </c>
      <c r="T493" s="20">
        <v>81</v>
      </c>
      <c r="U493" s="80"/>
      <c r="V493" s="21">
        <v>678</v>
      </c>
      <c r="W493" s="21">
        <f t="shared" si="7"/>
        <v>0</v>
      </c>
    </row>
    <row r="494" spans="1:23" s="1" customFormat="1" ht="12" customHeight="1" outlineLevel="4" x14ac:dyDescent="0.2">
      <c r="A494" s="37">
        <v>327235</v>
      </c>
      <c r="B494" s="37"/>
      <c r="C494" s="38" t="s">
        <v>2120</v>
      </c>
      <c r="D494" s="38"/>
      <c r="E494" s="38"/>
      <c r="F494" s="47" t="s">
        <v>2121</v>
      </c>
      <c r="G494" s="47"/>
      <c r="H494" s="47"/>
      <c r="I494" s="38" t="s">
        <v>1482</v>
      </c>
      <c r="J494" s="38"/>
      <c r="K494" s="38"/>
      <c r="L494" s="38" t="s">
        <v>2122</v>
      </c>
      <c r="M494" s="38"/>
      <c r="N494" s="38"/>
      <c r="O494" s="38"/>
      <c r="P494" s="38"/>
      <c r="Q494" s="38"/>
      <c r="R494" s="18" t="s">
        <v>2121</v>
      </c>
      <c r="S494" s="19" t="s">
        <v>2119</v>
      </c>
      <c r="T494" s="20">
        <v>29</v>
      </c>
      <c r="U494" s="80"/>
      <c r="V494" s="21">
        <v>610</v>
      </c>
      <c r="W494" s="21">
        <f t="shared" si="7"/>
        <v>0</v>
      </c>
    </row>
    <row r="495" spans="1:23" s="1" customFormat="1" ht="12" customHeight="1" outlineLevel="4" x14ac:dyDescent="0.2">
      <c r="A495" s="37">
        <v>327457</v>
      </c>
      <c r="B495" s="37"/>
      <c r="C495" s="38" t="s">
        <v>2123</v>
      </c>
      <c r="D495" s="38"/>
      <c r="E495" s="38"/>
      <c r="F495" s="47" t="s">
        <v>2124</v>
      </c>
      <c r="G495" s="47"/>
      <c r="H495" s="47"/>
      <c r="I495" s="38" t="s">
        <v>1482</v>
      </c>
      <c r="J495" s="38"/>
      <c r="K495" s="38"/>
      <c r="L495" s="38" t="s">
        <v>2125</v>
      </c>
      <c r="M495" s="38"/>
      <c r="N495" s="38"/>
      <c r="O495" s="38"/>
      <c r="P495" s="38"/>
      <c r="Q495" s="38"/>
      <c r="R495" s="18" t="s">
        <v>2126</v>
      </c>
      <c r="S495" s="19" t="s">
        <v>2119</v>
      </c>
      <c r="T495" s="20">
        <v>132</v>
      </c>
      <c r="U495" s="80"/>
      <c r="V495" s="21">
        <v>456</v>
      </c>
      <c r="W495" s="21">
        <f t="shared" si="7"/>
        <v>0</v>
      </c>
    </row>
    <row r="496" spans="1:23" s="1" customFormat="1" ht="12" customHeight="1" outlineLevel="4" x14ac:dyDescent="0.2">
      <c r="A496" s="37">
        <v>328751</v>
      </c>
      <c r="B496" s="37"/>
      <c r="C496" s="38" t="s">
        <v>2127</v>
      </c>
      <c r="D496" s="38"/>
      <c r="E496" s="38"/>
      <c r="F496" s="47" t="s">
        <v>2128</v>
      </c>
      <c r="G496" s="47"/>
      <c r="H496" s="47"/>
      <c r="I496" s="38" t="s">
        <v>1482</v>
      </c>
      <c r="J496" s="38"/>
      <c r="K496" s="38"/>
      <c r="L496" s="38" t="s">
        <v>2129</v>
      </c>
      <c r="M496" s="38"/>
      <c r="N496" s="38"/>
      <c r="O496" s="38"/>
      <c r="P496" s="38"/>
      <c r="Q496" s="38"/>
      <c r="R496" s="18" t="s">
        <v>2130</v>
      </c>
      <c r="S496" s="19" t="s">
        <v>2131</v>
      </c>
      <c r="T496" s="20">
        <v>8</v>
      </c>
      <c r="U496" s="80"/>
      <c r="V496" s="21">
        <v>632</v>
      </c>
      <c r="W496" s="21">
        <f t="shared" si="7"/>
        <v>0</v>
      </c>
    </row>
    <row r="497" spans="1:23" s="1" customFormat="1" ht="12" customHeight="1" outlineLevel="4" x14ac:dyDescent="0.2">
      <c r="A497" s="37">
        <v>328737</v>
      </c>
      <c r="B497" s="37"/>
      <c r="C497" s="38" t="s">
        <v>2132</v>
      </c>
      <c r="D497" s="38"/>
      <c r="E497" s="38"/>
      <c r="F497" s="47" t="s">
        <v>2133</v>
      </c>
      <c r="G497" s="47"/>
      <c r="H497" s="47"/>
      <c r="I497" s="38" t="s">
        <v>1482</v>
      </c>
      <c r="J497" s="38"/>
      <c r="K497" s="38"/>
      <c r="L497" s="38" t="s">
        <v>2134</v>
      </c>
      <c r="M497" s="38"/>
      <c r="N497" s="38"/>
      <c r="O497" s="38"/>
      <c r="P497" s="38"/>
      <c r="Q497" s="38"/>
      <c r="R497" s="18" t="s">
        <v>2135</v>
      </c>
      <c r="S497" s="19" t="s">
        <v>2131</v>
      </c>
      <c r="T497" s="20">
        <v>130</v>
      </c>
      <c r="U497" s="80"/>
      <c r="V497" s="21">
        <v>488</v>
      </c>
      <c r="W497" s="21">
        <f t="shared" si="7"/>
        <v>0</v>
      </c>
    </row>
    <row r="498" spans="1:23" s="1" customFormat="1" ht="12" customHeight="1" outlineLevel="4" x14ac:dyDescent="0.2">
      <c r="A498" s="37">
        <v>322230</v>
      </c>
      <c r="B498" s="37"/>
      <c r="C498" s="38" t="s">
        <v>2136</v>
      </c>
      <c r="D498" s="38"/>
      <c r="E498" s="38"/>
      <c r="F498" s="47" t="s">
        <v>2137</v>
      </c>
      <c r="G498" s="47"/>
      <c r="H498" s="47"/>
      <c r="I498" s="38" t="s">
        <v>1482</v>
      </c>
      <c r="J498" s="38"/>
      <c r="K498" s="38"/>
      <c r="L498" s="38" t="s">
        <v>2138</v>
      </c>
      <c r="M498" s="38"/>
      <c r="N498" s="38"/>
      <c r="O498" s="38"/>
      <c r="P498" s="38"/>
      <c r="Q498" s="38"/>
      <c r="R498" s="18" t="s">
        <v>2137</v>
      </c>
      <c r="S498" s="19" t="s">
        <v>2131</v>
      </c>
      <c r="T498" s="20">
        <v>71</v>
      </c>
      <c r="U498" s="80"/>
      <c r="V498" s="21">
        <v>692</v>
      </c>
      <c r="W498" s="21">
        <f t="shared" si="7"/>
        <v>0</v>
      </c>
    </row>
    <row r="499" spans="1:23" s="1" customFormat="1" ht="12" customHeight="1" outlineLevel="4" x14ac:dyDescent="0.2">
      <c r="A499" s="37">
        <v>113531</v>
      </c>
      <c r="B499" s="37"/>
      <c r="C499" s="38" t="s">
        <v>2139</v>
      </c>
      <c r="D499" s="38"/>
      <c r="E499" s="38"/>
      <c r="F499" s="47" t="s">
        <v>2140</v>
      </c>
      <c r="G499" s="47"/>
      <c r="H499" s="47"/>
      <c r="I499" s="38" t="s">
        <v>1482</v>
      </c>
      <c r="J499" s="38"/>
      <c r="K499" s="38"/>
      <c r="L499" s="38" t="s">
        <v>2141</v>
      </c>
      <c r="M499" s="38"/>
      <c r="N499" s="38"/>
      <c r="O499" s="38"/>
      <c r="P499" s="38"/>
      <c r="Q499" s="38"/>
      <c r="R499" s="18" t="s">
        <v>2142</v>
      </c>
      <c r="S499" s="19" t="s">
        <v>2143</v>
      </c>
      <c r="T499" s="20">
        <v>163</v>
      </c>
      <c r="U499" s="80"/>
      <c r="V499" s="21">
        <v>632</v>
      </c>
      <c r="W499" s="21">
        <f t="shared" si="7"/>
        <v>0</v>
      </c>
    </row>
    <row r="500" spans="1:23" s="1" customFormat="1" ht="12" customHeight="1" outlineLevel="4" x14ac:dyDescent="0.2">
      <c r="A500" s="37">
        <v>113555</v>
      </c>
      <c r="B500" s="37"/>
      <c r="C500" s="38" t="s">
        <v>2144</v>
      </c>
      <c r="D500" s="38"/>
      <c r="E500" s="38"/>
      <c r="F500" s="47" t="s">
        <v>2145</v>
      </c>
      <c r="G500" s="47"/>
      <c r="H500" s="47"/>
      <c r="I500" s="38" t="s">
        <v>1482</v>
      </c>
      <c r="J500" s="38"/>
      <c r="K500" s="38"/>
      <c r="L500" s="38" t="s">
        <v>2146</v>
      </c>
      <c r="M500" s="38"/>
      <c r="N500" s="38"/>
      <c r="O500" s="38"/>
      <c r="P500" s="38"/>
      <c r="Q500" s="38"/>
      <c r="R500" s="18" t="s">
        <v>2147</v>
      </c>
      <c r="S500" s="19" t="s">
        <v>2143</v>
      </c>
      <c r="T500" s="20">
        <v>387</v>
      </c>
      <c r="U500" s="80"/>
      <c r="V500" s="21">
        <v>448</v>
      </c>
      <c r="W500" s="21">
        <f t="shared" si="7"/>
        <v>0</v>
      </c>
    </row>
    <row r="501" spans="1:23" s="1" customFormat="1" ht="12" customHeight="1" outlineLevel="4" x14ac:dyDescent="0.2">
      <c r="A501" s="37">
        <v>325729</v>
      </c>
      <c r="B501" s="37"/>
      <c r="C501" s="38" t="s">
        <v>2148</v>
      </c>
      <c r="D501" s="38"/>
      <c r="E501" s="38"/>
      <c r="F501" s="47" t="s">
        <v>2149</v>
      </c>
      <c r="G501" s="47"/>
      <c r="H501" s="47"/>
      <c r="I501" s="38" t="s">
        <v>1482</v>
      </c>
      <c r="J501" s="38"/>
      <c r="K501" s="38"/>
      <c r="L501" s="38" t="s">
        <v>2150</v>
      </c>
      <c r="M501" s="38"/>
      <c r="N501" s="38"/>
      <c r="O501" s="38"/>
      <c r="P501" s="38"/>
      <c r="Q501" s="38"/>
      <c r="R501" s="18" t="s">
        <v>2151</v>
      </c>
      <c r="S501" s="19" t="s">
        <v>1807</v>
      </c>
      <c r="T501" s="20">
        <v>130</v>
      </c>
      <c r="U501" s="80"/>
      <c r="V501" s="21">
        <v>678</v>
      </c>
      <c r="W501" s="21">
        <f t="shared" si="7"/>
        <v>0</v>
      </c>
    </row>
    <row r="502" spans="1:23" s="1" customFormat="1" ht="12" customHeight="1" outlineLevel="4" x14ac:dyDescent="0.2">
      <c r="A502" s="37">
        <v>325705</v>
      </c>
      <c r="B502" s="37"/>
      <c r="C502" s="38" t="s">
        <v>2152</v>
      </c>
      <c r="D502" s="38"/>
      <c r="E502" s="38"/>
      <c r="F502" s="47" t="s">
        <v>2153</v>
      </c>
      <c r="G502" s="47"/>
      <c r="H502" s="47"/>
      <c r="I502" s="38" t="s">
        <v>1482</v>
      </c>
      <c r="J502" s="38"/>
      <c r="K502" s="38"/>
      <c r="L502" s="38" t="s">
        <v>2154</v>
      </c>
      <c r="M502" s="38"/>
      <c r="N502" s="38"/>
      <c r="O502" s="38"/>
      <c r="P502" s="38"/>
      <c r="Q502" s="38"/>
      <c r="R502" s="18" t="s">
        <v>2155</v>
      </c>
      <c r="S502" s="19" t="s">
        <v>2156</v>
      </c>
      <c r="T502" s="20">
        <v>265</v>
      </c>
      <c r="U502" s="80"/>
      <c r="V502" s="21">
        <v>678</v>
      </c>
      <c r="W502" s="21">
        <f t="shared" si="7"/>
        <v>0</v>
      </c>
    </row>
    <row r="503" spans="1:23" s="1" customFormat="1" ht="12" customHeight="1" outlineLevel="4" x14ac:dyDescent="0.2">
      <c r="A503" s="37">
        <v>327150</v>
      </c>
      <c r="B503" s="37"/>
      <c r="C503" s="38" t="s">
        <v>2157</v>
      </c>
      <c r="D503" s="38"/>
      <c r="E503" s="38"/>
      <c r="F503" s="47" t="s">
        <v>2158</v>
      </c>
      <c r="G503" s="47"/>
      <c r="H503" s="47"/>
      <c r="I503" s="38" t="s">
        <v>1482</v>
      </c>
      <c r="J503" s="38"/>
      <c r="K503" s="38"/>
      <c r="L503" s="38" t="s">
        <v>2159</v>
      </c>
      <c r="M503" s="38"/>
      <c r="N503" s="38"/>
      <c r="O503" s="38"/>
      <c r="P503" s="38"/>
      <c r="Q503" s="38"/>
      <c r="R503" s="18" t="s">
        <v>2160</v>
      </c>
      <c r="S503" s="19" t="s">
        <v>2161</v>
      </c>
      <c r="T503" s="20">
        <v>11</v>
      </c>
      <c r="U503" s="80"/>
      <c r="V503" s="21">
        <v>428</v>
      </c>
      <c r="W503" s="21">
        <f t="shared" si="7"/>
        <v>0</v>
      </c>
    </row>
    <row r="504" spans="1:23" s="1" customFormat="1" ht="12" customHeight="1" outlineLevel="4" x14ac:dyDescent="0.2">
      <c r="A504" s="37">
        <v>327853</v>
      </c>
      <c r="B504" s="37"/>
      <c r="C504" s="38" t="s">
        <v>2162</v>
      </c>
      <c r="D504" s="38"/>
      <c r="E504" s="38"/>
      <c r="F504" s="47" t="s">
        <v>2163</v>
      </c>
      <c r="G504" s="47"/>
      <c r="H504" s="47"/>
      <c r="I504" s="38" t="s">
        <v>1482</v>
      </c>
      <c r="J504" s="38"/>
      <c r="K504" s="38"/>
      <c r="L504" s="38" t="s">
        <v>2164</v>
      </c>
      <c r="M504" s="38"/>
      <c r="N504" s="38"/>
      <c r="O504" s="38"/>
      <c r="P504" s="38"/>
      <c r="Q504" s="38"/>
      <c r="R504" s="18" t="s">
        <v>2165</v>
      </c>
      <c r="S504" s="19" t="s">
        <v>2161</v>
      </c>
      <c r="T504" s="20">
        <v>1</v>
      </c>
      <c r="U504" s="80"/>
      <c r="V504" s="21">
        <v>810</v>
      </c>
      <c r="W504" s="21">
        <f t="shared" si="7"/>
        <v>0</v>
      </c>
    </row>
    <row r="505" spans="1:23" s="1" customFormat="1" ht="12" customHeight="1" outlineLevel="4" x14ac:dyDescent="0.2">
      <c r="A505" s="37">
        <v>326542</v>
      </c>
      <c r="B505" s="37"/>
      <c r="C505" s="38" t="s">
        <v>2166</v>
      </c>
      <c r="D505" s="38"/>
      <c r="E505" s="38"/>
      <c r="F505" s="47" t="s">
        <v>2167</v>
      </c>
      <c r="G505" s="47"/>
      <c r="H505" s="47"/>
      <c r="I505" s="38" t="s">
        <v>1482</v>
      </c>
      <c r="J505" s="38"/>
      <c r="K505" s="38"/>
      <c r="L505" s="38" t="s">
        <v>2168</v>
      </c>
      <c r="M505" s="38"/>
      <c r="N505" s="38"/>
      <c r="O505" s="38"/>
      <c r="P505" s="38"/>
      <c r="Q505" s="38"/>
      <c r="R505" s="18" t="s">
        <v>2169</v>
      </c>
      <c r="S505" s="19" t="s">
        <v>2161</v>
      </c>
      <c r="T505" s="20">
        <v>36</v>
      </c>
      <c r="U505" s="80"/>
      <c r="V505" s="21">
        <v>388</v>
      </c>
      <c r="W505" s="21">
        <f t="shared" si="7"/>
        <v>0</v>
      </c>
    </row>
    <row r="506" spans="1:23" s="1" customFormat="1" ht="12" customHeight="1" outlineLevel="4" x14ac:dyDescent="0.2">
      <c r="A506" s="37">
        <v>324043</v>
      </c>
      <c r="B506" s="37"/>
      <c r="C506" s="38" t="s">
        <v>2170</v>
      </c>
      <c r="D506" s="38"/>
      <c r="E506" s="38"/>
      <c r="F506" s="47" t="s">
        <v>2171</v>
      </c>
      <c r="G506" s="47"/>
      <c r="H506" s="47"/>
      <c r="I506" s="38" t="s">
        <v>1482</v>
      </c>
      <c r="J506" s="38"/>
      <c r="K506" s="38"/>
      <c r="L506" s="38" t="s">
        <v>2172</v>
      </c>
      <c r="M506" s="38"/>
      <c r="N506" s="38"/>
      <c r="O506" s="38"/>
      <c r="P506" s="38"/>
      <c r="Q506" s="38"/>
      <c r="R506" s="18" t="s">
        <v>2173</v>
      </c>
      <c r="S506" s="19" t="s">
        <v>1807</v>
      </c>
      <c r="T506" s="20">
        <v>103</v>
      </c>
      <c r="U506" s="80"/>
      <c r="V506" s="21">
        <v>600</v>
      </c>
      <c r="W506" s="21">
        <f t="shared" si="7"/>
        <v>0</v>
      </c>
    </row>
    <row r="507" spans="1:23" s="1" customFormat="1" ht="12" customHeight="1" outlineLevel="3" x14ac:dyDescent="0.2">
      <c r="A507" s="4"/>
      <c r="B507" s="5"/>
      <c r="C507" s="42" t="s">
        <v>2174</v>
      </c>
      <c r="D507" s="42"/>
      <c r="E507" s="42"/>
      <c r="F507" s="6"/>
      <c r="G507" s="24"/>
      <c r="H507" s="25"/>
      <c r="I507" s="9"/>
      <c r="J507" s="10"/>
      <c r="K507" s="11"/>
      <c r="L507" s="42" t="s">
        <v>2175</v>
      </c>
      <c r="M507" s="42"/>
      <c r="N507" s="42"/>
      <c r="O507" s="42"/>
      <c r="P507" s="42"/>
      <c r="Q507" s="42"/>
      <c r="R507" s="12"/>
      <c r="S507" s="13"/>
      <c r="T507" s="12"/>
      <c r="U507" s="79"/>
      <c r="V507" s="12"/>
      <c r="W507" s="12">
        <f t="shared" si="7"/>
        <v>0</v>
      </c>
    </row>
    <row r="508" spans="1:23" s="1" customFormat="1" ht="12" customHeight="1" outlineLevel="4" x14ac:dyDescent="0.2">
      <c r="A508" s="37">
        <v>356031</v>
      </c>
      <c r="B508" s="37"/>
      <c r="C508" s="38" t="s">
        <v>2176</v>
      </c>
      <c r="D508" s="38"/>
      <c r="E508" s="38"/>
      <c r="F508" s="47" t="s">
        <v>2177</v>
      </c>
      <c r="G508" s="47"/>
      <c r="H508" s="47"/>
      <c r="I508" s="38" t="s">
        <v>466</v>
      </c>
      <c r="J508" s="38"/>
      <c r="K508" s="38"/>
      <c r="L508" s="38" t="s">
        <v>2178</v>
      </c>
      <c r="M508" s="38"/>
      <c r="N508" s="38"/>
      <c r="O508" s="38"/>
      <c r="P508" s="38"/>
      <c r="Q508" s="38"/>
      <c r="R508" s="18" t="s">
        <v>2179</v>
      </c>
      <c r="S508" s="19" t="s">
        <v>2180</v>
      </c>
      <c r="T508" s="20">
        <v>24</v>
      </c>
      <c r="U508" s="80"/>
      <c r="V508" s="21">
        <v>431</v>
      </c>
      <c r="W508" s="21">
        <f t="shared" si="7"/>
        <v>0</v>
      </c>
    </row>
    <row r="509" spans="1:23" s="1" customFormat="1" ht="12" customHeight="1" outlineLevel="4" x14ac:dyDescent="0.2">
      <c r="A509" s="37">
        <v>377326</v>
      </c>
      <c r="B509" s="37"/>
      <c r="C509" s="38" t="s">
        <v>2181</v>
      </c>
      <c r="D509" s="38"/>
      <c r="E509" s="38"/>
      <c r="F509" s="47" t="s">
        <v>2182</v>
      </c>
      <c r="G509" s="47"/>
      <c r="H509" s="47"/>
      <c r="I509" s="38" t="s">
        <v>466</v>
      </c>
      <c r="J509" s="38"/>
      <c r="K509" s="38"/>
      <c r="L509" s="38" t="s">
        <v>2183</v>
      </c>
      <c r="M509" s="38"/>
      <c r="N509" s="38"/>
      <c r="O509" s="38"/>
      <c r="P509" s="38"/>
      <c r="Q509" s="38"/>
      <c r="R509" s="18" t="s">
        <v>2184</v>
      </c>
      <c r="S509" s="19" t="s">
        <v>2185</v>
      </c>
      <c r="T509" s="20">
        <v>150</v>
      </c>
      <c r="U509" s="80"/>
      <c r="V509" s="21">
        <v>283</v>
      </c>
      <c r="W509" s="21">
        <f t="shared" si="7"/>
        <v>0</v>
      </c>
    </row>
    <row r="510" spans="1:23" s="1" customFormat="1" ht="12" customHeight="1" outlineLevel="4" x14ac:dyDescent="0.2">
      <c r="A510" s="37">
        <v>377319</v>
      </c>
      <c r="B510" s="37"/>
      <c r="C510" s="38" t="s">
        <v>2186</v>
      </c>
      <c r="D510" s="38"/>
      <c r="E510" s="38"/>
      <c r="F510" s="47" t="s">
        <v>2187</v>
      </c>
      <c r="G510" s="47"/>
      <c r="H510" s="47"/>
      <c r="I510" s="38" t="s">
        <v>466</v>
      </c>
      <c r="J510" s="38"/>
      <c r="K510" s="38"/>
      <c r="L510" s="38" t="s">
        <v>2188</v>
      </c>
      <c r="M510" s="38"/>
      <c r="N510" s="38"/>
      <c r="O510" s="38"/>
      <c r="P510" s="38"/>
      <c r="Q510" s="38"/>
      <c r="R510" s="18" t="s">
        <v>2189</v>
      </c>
      <c r="S510" s="19" t="s">
        <v>2185</v>
      </c>
      <c r="T510" s="20">
        <v>59</v>
      </c>
      <c r="U510" s="80"/>
      <c r="V510" s="21">
        <v>353</v>
      </c>
      <c r="W510" s="21">
        <f t="shared" si="7"/>
        <v>0</v>
      </c>
    </row>
    <row r="511" spans="1:23" s="1" customFormat="1" ht="12" customHeight="1" outlineLevel="4" x14ac:dyDescent="0.2">
      <c r="A511" s="37">
        <v>306876</v>
      </c>
      <c r="B511" s="37"/>
      <c r="C511" s="38" t="s">
        <v>2190</v>
      </c>
      <c r="D511" s="38"/>
      <c r="E511" s="38"/>
      <c r="F511" s="47" t="s">
        <v>2191</v>
      </c>
      <c r="G511" s="47"/>
      <c r="H511" s="47"/>
      <c r="I511" s="38" t="s">
        <v>466</v>
      </c>
      <c r="J511" s="38"/>
      <c r="K511" s="38"/>
      <c r="L511" s="38" t="s">
        <v>2192</v>
      </c>
      <c r="M511" s="38"/>
      <c r="N511" s="38"/>
      <c r="O511" s="38"/>
      <c r="P511" s="38"/>
      <c r="Q511" s="38"/>
      <c r="R511" s="18" t="s">
        <v>2193</v>
      </c>
      <c r="S511" s="19" t="s">
        <v>2194</v>
      </c>
      <c r="T511" s="20">
        <v>89</v>
      </c>
      <c r="U511" s="80"/>
      <c r="V511" s="21">
        <v>350</v>
      </c>
      <c r="W511" s="21">
        <f t="shared" si="7"/>
        <v>0</v>
      </c>
    </row>
    <row r="512" spans="1:23" s="1" customFormat="1" ht="12" customHeight="1" outlineLevel="4" x14ac:dyDescent="0.2">
      <c r="A512" s="37">
        <v>306937</v>
      </c>
      <c r="B512" s="37"/>
      <c r="C512" s="38" t="s">
        <v>2195</v>
      </c>
      <c r="D512" s="38"/>
      <c r="E512" s="38"/>
      <c r="F512" s="47" t="s">
        <v>2196</v>
      </c>
      <c r="G512" s="47"/>
      <c r="H512" s="47"/>
      <c r="I512" s="38" t="s">
        <v>466</v>
      </c>
      <c r="J512" s="38"/>
      <c r="K512" s="38"/>
      <c r="L512" s="38" t="s">
        <v>2197</v>
      </c>
      <c r="M512" s="38"/>
      <c r="N512" s="38"/>
      <c r="O512" s="38"/>
      <c r="P512" s="38"/>
      <c r="Q512" s="38"/>
      <c r="R512" s="18" t="s">
        <v>2198</v>
      </c>
      <c r="S512" s="19" t="s">
        <v>2194</v>
      </c>
      <c r="T512" s="20">
        <v>46</v>
      </c>
      <c r="U512" s="80"/>
      <c r="V512" s="21">
        <v>350</v>
      </c>
      <c r="W512" s="21">
        <f t="shared" si="7"/>
        <v>0</v>
      </c>
    </row>
    <row r="513" spans="1:23" s="1" customFormat="1" ht="12" customHeight="1" outlineLevel="4" x14ac:dyDescent="0.2">
      <c r="A513" s="37">
        <v>306883</v>
      </c>
      <c r="B513" s="37"/>
      <c r="C513" s="38" t="s">
        <v>2199</v>
      </c>
      <c r="D513" s="38"/>
      <c r="E513" s="38"/>
      <c r="F513" s="47" t="s">
        <v>2200</v>
      </c>
      <c r="G513" s="47"/>
      <c r="H513" s="47"/>
      <c r="I513" s="38" t="s">
        <v>466</v>
      </c>
      <c r="J513" s="38"/>
      <c r="K513" s="38"/>
      <c r="L513" s="38" t="s">
        <v>2201</v>
      </c>
      <c r="M513" s="38"/>
      <c r="N513" s="38"/>
      <c r="O513" s="38"/>
      <c r="P513" s="38"/>
      <c r="Q513" s="38"/>
      <c r="R513" s="18" t="s">
        <v>2202</v>
      </c>
      <c r="S513" s="19" t="s">
        <v>2194</v>
      </c>
      <c r="T513" s="20">
        <v>847</v>
      </c>
      <c r="U513" s="80"/>
      <c r="V513" s="21">
        <v>280</v>
      </c>
      <c r="W513" s="21">
        <f t="shared" si="7"/>
        <v>0</v>
      </c>
    </row>
    <row r="514" spans="1:23" s="1" customFormat="1" ht="12" customHeight="1" outlineLevel="4" x14ac:dyDescent="0.2">
      <c r="A514" s="37">
        <v>351722</v>
      </c>
      <c r="B514" s="37"/>
      <c r="C514" s="38" t="s">
        <v>2203</v>
      </c>
      <c r="D514" s="38"/>
      <c r="E514" s="38"/>
      <c r="F514" s="47" t="s">
        <v>2204</v>
      </c>
      <c r="G514" s="47"/>
      <c r="H514" s="47"/>
      <c r="I514" s="38" t="s">
        <v>466</v>
      </c>
      <c r="J514" s="38"/>
      <c r="K514" s="38"/>
      <c r="L514" s="38" t="s">
        <v>2205</v>
      </c>
      <c r="M514" s="38"/>
      <c r="N514" s="38"/>
      <c r="O514" s="38"/>
      <c r="P514" s="38"/>
      <c r="Q514" s="38"/>
      <c r="R514" s="18" t="s">
        <v>2206</v>
      </c>
      <c r="S514" s="19" t="s">
        <v>2194</v>
      </c>
      <c r="T514" s="20">
        <v>83</v>
      </c>
      <c r="U514" s="80"/>
      <c r="V514" s="21">
        <v>250</v>
      </c>
      <c r="W514" s="21">
        <f t="shared" si="7"/>
        <v>0</v>
      </c>
    </row>
    <row r="515" spans="1:23" s="1" customFormat="1" ht="12" customHeight="1" outlineLevel="4" x14ac:dyDescent="0.2">
      <c r="A515" s="37">
        <v>306944</v>
      </c>
      <c r="B515" s="37"/>
      <c r="C515" s="38" t="s">
        <v>2207</v>
      </c>
      <c r="D515" s="38"/>
      <c r="E515" s="38"/>
      <c r="F515" s="47" t="s">
        <v>2208</v>
      </c>
      <c r="G515" s="47"/>
      <c r="H515" s="47"/>
      <c r="I515" s="38" t="s">
        <v>466</v>
      </c>
      <c r="J515" s="38"/>
      <c r="K515" s="38"/>
      <c r="L515" s="38" t="s">
        <v>2209</v>
      </c>
      <c r="M515" s="38"/>
      <c r="N515" s="38"/>
      <c r="O515" s="38"/>
      <c r="P515" s="38"/>
      <c r="Q515" s="38"/>
      <c r="R515" s="18" t="s">
        <v>2210</v>
      </c>
      <c r="S515" s="19" t="s">
        <v>2194</v>
      </c>
      <c r="T515" s="20">
        <v>374</v>
      </c>
      <c r="U515" s="80"/>
      <c r="V515" s="21">
        <v>279</v>
      </c>
      <c r="W515" s="21">
        <f t="shared" si="7"/>
        <v>0</v>
      </c>
    </row>
    <row r="516" spans="1:23" s="1" customFormat="1" ht="12" customHeight="1" outlineLevel="4" x14ac:dyDescent="0.2">
      <c r="A516" s="37">
        <v>233097</v>
      </c>
      <c r="B516" s="37"/>
      <c r="C516" s="38" t="s">
        <v>2211</v>
      </c>
      <c r="D516" s="38"/>
      <c r="E516" s="38"/>
      <c r="F516" s="47" t="s">
        <v>2212</v>
      </c>
      <c r="G516" s="47"/>
      <c r="H516" s="47"/>
      <c r="I516" s="38" t="s">
        <v>466</v>
      </c>
      <c r="J516" s="38"/>
      <c r="K516" s="38"/>
      <c r="L516" s="38" t="s">
        <v>2213</v>
      </c>
      <c r="M516" s="38"/>
      <c r="N516" s="38"/>
      <c r="O516" s="38"/>
      <c r="P516" s="38"/>
      <c r="Q516" s="38"/>
      <c r="R516" s="18" t="s">
        <v>2214</v>
      </c>
      <c r="S516" s="19" t="s">
        <v>2215</v>
      </c>
      <c r="T516" s="20">
        <v>2</v>
      </c>
      <c r="U516" s="80"/>
      <c r="V516" s="21">
        <v>488</v>
      </c>
      <c r="W516" s="21">
        <f t="shared" si="7"/>
        <v>0</v>
      </c>
    </row>
    <row r="517" spans="1:23" s="1" customFormat="1" ht="12" customHeight="1" outlineLevel="4" x14ac:dyDescent="0.2">
      <c r="A517" s="40">
        <v>26507</v>
      </c>
      <c r="B517" s="40"/>
      <c r="C517" s="38" t="s">
        <v>2216</v>
      </c>
      <c r="D517" s="38"/>
      <c r="E517" s="38"/>
      <c r="F517" s="47" t="s">
        <v>2217</v>
      </c>
      <c r="G517" s="47"/>
      <c r="H517" s="47"/>
      <c r="I517" s="38" t="s">
        <v>466</v>
      </c>
      <c r="J517" s="38"/>
      <c r="K517" s="38"/>
      <c r="L517" s="38" t="s">
        <v>2218</v>
      </c>
      <c r="M517" s="38"/>
      <c r="N517" s="38"/>
      <c r="O517" s="38"/>
      <c r="P517" s="38"/>
      <c r="Q517" s="38"/>
      <c r="R517" s="18" t="s">
        <v>2219</v>
      </c>
      <c r="S517" s="19" t="s">
        <v>2220</v>
      </c>
      <c r="T517" s="20">
        <v>31</v>
      </c>
      <c r="U517" s="80"/>
      <c r="V517" s="21">
        <v>559</v>
      </c>
      <c r="W517" s="21">
        <f t="shared" si="7"/>
        <v>0</v>
      </c>
    </row>
    <row r="518" spans="1:23" s="1" customFormat="1" ht="12" customHeight="1" outlineLevel="4" x14ac:dyDescent="0.2">
      <c r="A518" s="37">
        <v>732255</v>
      </c>
      <c r="B518" s="37"/>
      <c r="C518" s="38" t="s">
        <v>2221</v>
      </c>
      <c r="D518" s="38"/>
      <c r="E518" s="38"/>
      <c r="F518" s="47" t="s">
        <v>2222</v>
      </c>
      <c r="G518" s="47"/>
      <c r="H518" s="47"/>
      <c r="I518" s="38" t="s">
        <v>466</v>
      </c>
      <c r="J518" s="38"/>
      <c r="K518" s="38"/>
      <c r="L518" s="38" t="s">
        <v>2223</v>
      </c>
      <c r="M518" s="38"/>
      <c r="N518" s="38"/>
      <c r="O518" s="38"/>
      <c r="P518" s="38"/>
      <c r="Q518" s="38"/>
      <c r="R518" s="18" t="s">
        <v>2224</v>
      </c>
      <c r="S518" s="19" t="s">
        <v>2220</v>
      </c>
      <c r="T518" s="20">
        <v>19</v>
      </c>
      <c r="U518" s="80"/>
      <c r="V518" s="21">
        <v>367</v>
      </c>
      <c r="W518" s="21">
        <f t="shared" si="7"/>
        <v>0</v>
      </c>
    </row>
    <row r="519" spans="1:23" s="1" customFormat="1" ht="12" customHeight="1" outlineLevel="4" x14ac:dyDescent="0.2">
      <c r="A519" s="37">
        <v>732248</v>
      </c>
      <c r="B519" s="37"/>
      <c r="C519" s="38" t="s">
        <v>2225</v>
      </c>
      <c r="D519" s="38"/>
      <c r="E519" s="38"/>
      <c r="F519" s="47" t="s">
        <v>2226</v>
      </c>
      <c r="G519" s="47"/>
      <c r="H519" s="47"/>
      <c r="I519" s="38" t="s">
        <v>466</v>
      </c>
      <c r="J519" s="38"/>
      <c r="K519" s="38"/>
      <c r="L519" s="38" t="s">
        <v>2227</v>
      </c>
      <c r="M519" s="38"/>
      <c r="N519" s="38"/>
      <c r="O519" s="38"/>
      <c r="P519" s="38"/>
      <c r="Q519" s="38"/>
      <c r="R519" s="18" t="s">
        <v>2226</v>
      </c>
      <c r="S519" s="19" t="s">
        <v>2228</v>
      </c>
      <c r="T519" s="20">
        <v>7</v>
      </c>
      <c r="U519" s="80"/>
      <c r="V519" s="21">
        <v>367</v>
      </c>
      <c r="W519" s="21">
        <f t="shared" si="7"/>
        <v>0</v>
      </c>
    </row>
    <row r="520" spans="1:23" s="1" customFormat="1" ht="12" customHeight="1" outlineLevel="4" x14ac:dyDescent="0.2">
      <c r="A520" s="40">
        <v>23247</v>
      </c>
      <c r="B520" s="40"/>
      <c r="C520" s="38" t="s">
        <v>2229</v>
      </c>
      <c r="D520" s="38"/>
      <c r="E520" s="38"/>
      <c r="F520" s="47" t="s">
        <v>2230</v>
      </c>
      <c r="G520" s="47"/>
      <c r="H520" s="47"/>
      <c r="I520" s="38" t="s">
        <v>466</v>
      </c>
      <c r="J520" s="38"/>
      <c r="K520" s="38"/>
      <c r="L520" s="38" t="s">
        <v>2231</v>
      </c>
      <c r="M520" s="38"/>
      <c r="N520" s="38"/>
      <c r="O520" s="38"/>
      <c r="P520" s="38"/>
      <c r="Q520" s="38"/>
      <c r="R520" s="18" t="s">
        <v>2232</v>
      </c>
      <c r="S520" s="19" t="s">
        <v>2228</v>
      </c>
      <c r="T520" s="20">
        <v>33</v>
      </c>
      <c r="U520" s="80"/>
      <c r="V520" s="21">
        <v>559</v>
      </c>
      <c r="W520" s="21">
        <f t="shared" si="7"/>
        <v>0</v>
      </c>
    </row>
    <row r="521" spans="1:23" s="1" customFormat="1" ht="12" customHeight="1" outlineLevel="4" x14ac:dyDescent="0.2">
      <c r="A521" s="37">
        <v>248453</v>
      </c>
      <c r="B521" s="37"/>
      <c r="C521" s="38" t="s">
        <v>2233</v>
      </c>
      <c r="D521" s="38"/>
      <c r="E521" s="38"/>
      <c r="F521" s="47" t="s">
        <v>2234</v>
      </c>
      <c r="G521" s="47"/>
      <c r="H521" s="47"/>
      <c r="I521" s="38" t="s">
        <v>527</v>
      </c>
      <c r="J521" s="38"/>
      <c r="K521" s="38"/>
      <c r="L521" s="38" t="s">
        <v>2235</v>
      </c>
      <c r="M521" s="38"/>
      <c r="N521" s="38"/>
      <c r="O521" s="38"/>
      <c r="P521" s="38"/>
      <c r="Q521" s="38"/>
      <c r="R521" s="18" t="s">
        <v>2236</v>
      </c>
      <c r="S521" s="19" t="s">
        <v>2237</v>
      </c>
      <c r="T521" s="20">
        <v>23</v>
      </c>
      <c r="U521" s="80"/>
      <c r="V521" s="21">
        <v>246</v>
      </c>
      <c r="W521" s="21">
        <f t="shared" si="7"/>
        <v>0</v>
      </c>
    </row>
    <row r="522" spans="1:23" s="1" customFormat="1" ht="12" customHeight="1" outlineLevel="4" x14ac:dyDescent="0.2">
      <c r="A522" s="37">
        <v>248446</v>
      </c>
      <c r="B522" s="37"/>
      <c r="C522" s="38" t="s">
        <v>2238</v>
      </c>
      <c r="D522" s="38"/>
      <c r="E522" s="38"/>
      <c r="F522" s="47" t="s">
        <v>2239</v>
      </c>
      <c r="G522" s="47"/>
      <c r="H522" s="47"/>
      <c r="I522" s="38" t="s">
        <v>527</v>
      </c>
      <c r="J522" s="38"/>
      <c r="K522" s="38"/>
      <c r="L522" s="38" t="s">
        <v>2240</v>
      </c>
      <c r="M522" s="38"/>
      <c r="N522" s="38"/>
      <c r="O522" s="38"/>
      <c r="P522" s="38"/>
      <c r="Q522" s="38"/>
      <c r="R522" s="18" t="s">
        <v>2239</v>
      </c>
      <c r="S522" s="19" t="s">
        <v>2237</v>
      </c>
      <c r="T522" s="20">
        <v>2</v>
      </c>
      <c r="U522" s="80"/>
      <c r="V522" s="21">
        <v>354</v>
      </c>
      <c r="W522" s="21">
        <f t="shared" ref="W522:W585" si="8">V522*U522</f>
        <v>0</v>
      </c>
    </row>
    <row r="523" spans="1:23" s="1" customFormat="1" ht="12" customHeight="1" outlineLevel="4" x14ac:dyDescent="0.2">
      <c r="A523" s="37">
        <v>248422</v>
      </c>
      <c r="B523" s="37"/>
      <c r="C523" s="38" t="s">
        <v>2241</v>
      </c>
      <c r="D523" s="38"/>
      <c r="E523" s="38"/>
      <c r="F523" s="47" t="s">
        <v>2242</v>
      </c>
      <c r="G523" s="47"/>
      <c r="H523" s="47"/>
      <c r="I523" s="38" t="s">
        <v>527</v>
      </c>
      <c r="J523" s="38"/>
      <c r="K523" s="38"/>
      <c r="L523" s="38" t="s">
        <v>2243</v>
      </c>
      <c r="M523" s="38"/>
      <c r="N523" s="38"/>
      <c r="O523" s="38"/>
      <c r="P523" s="38"/>
      <c r="Q523" s="38"/>
      <c r="R523" s="18" t="s">
        <v>2244</v>
      </c>
      <c r="S523" s="19" t="s">
        <v>2245</v>
      </c>
      <c r="T523" s="20">
        <v>26</v>
      </c>
      <c r="U523" s="80"/>
      <c r="V523" s="21">
        <v>247</v>
      </c>
      <c r="W523" s="21">
        <f t="shared" si="8"/>
        <v>0</v>
      </c>
    </row>
    <row r="524" spans="1:23" s="1" customFormat="1" ht="12" customHeight="1" outlineLevel="4" x14ac:dyDescent="0.2">
      <c r="A524" s="37">
        <v>411385</v>
      </c>
      <c r="B524" s="37"/>
      <c r="C524" s="38" t="s">
        <v>2246</v>
      </c>
      <c r="D524" s="38"/>
      <c r="E524" s="38"/>
      <c r="F524" s="47" t="s">
        <v>2247</v>
      </c>
      <c r="G524" s="47"/>
      <c r="H524" s="47"/>
      <c r="I524" s="38" t="s">
        <v>1482</v>
      </c>
      <c r="J524" s="38"/>
      <c r="K524" s="38"/>
      <c r="L524" s="38" t="s">
        <v>2248</v>
      </c>
      <c r="M524" s="38"/>
      <c r="N524" s="38"/>
      <c r="O524" s="38"/>
      <c r="P524" s="38"/>
      <c r="Q524" s="38"/>
      <c r="R524" s="18" t="s">
        <v>2249</v>
      </c>
      <c r="S524" s="19" t="s">
        <v>2250</v>
      </c>
      <c r="T524" s="20">
        <v>20</v>
      </c>
      <c r="U524" s="80"/>
      <c r="V524" s="21">
        <v>511</v>
      </c>
      <c r="W524" s="21">
        <f t="shared" si="8"/>
        <v>0</v>
      </c>
    </row>
    <row r="525" spans="1:23" s="1" customFormat="1" ht="12" customHeight="1" outlineLevel="4" x14ac:dyDescent="0.2">
      <c r="A525" s="37">
        <v>411460</v>
      </c>
      <c r="B525" s="37"/>
      <c r="C525" s="38" t="s">
        <v>2251</v>
      </c>
      <c r="D525" s="38"/>
      <c r="E525" s="38"/>
      <c r="F525" s="47" t="s">
        <v>2252</v>
      </c>
      <c r="G525" s="47"/>
      <c r="H525" s="47"/>
      <c r="I525" s="38" t="s">
        <v>1482</v>
      </c>
      <c r="J525" s="38"/>
      <c r="K525" s="38"/>
      <c r="L525" s="38" t="s">
        <v>2253</v>
      </c>
      <c r="M525" s="38"/>
      <c r="N525" s="38"/>
      <c r="O525" s="38"/>
      <c r="P525" s="38"/>
      <c r="Q525" s="38"/>
      <c r="R525" s="18" t="s">
        <v>2254</v>
      </c>
      <c r="S525" s="19" t="s">
        <v>2250</v>
      </c>
      <c r="T525" s="20">
        <v>5</v>
      </c>
      <c r="U525" s="80"/>
      <c r="V525" s="21">
        <v>407</v>
      </c>
      <c r="W525" s="21">
        <f t="shared" si="8"/>
        <v>0</v>
      </c>
    </row>
    <row r="526" spans="1:23" s="1" customFormat="1" ht="12" customHeight="1" outlineLevel="4" x14ac:dyDescent="0.2">
      <c r="A526" s="37">
        <v>411422</v>
      </c>
      <c r="B526" s="37"/>
      <c r="C526" s="38" t="s">
        <v>2255</v>
      </c>
      <c r="D526" s="38"/>
      <c r="E526" s="38"/>
      <c r="F526" s="47" t="s">
        <v>2256</v>
      </c>
      <c r="G526" s="47"/>
      <c r="H526" s="47"/>
      <c r="I526" s="38" t="s">
        <v>1482</v>
      </c>
      <c r="J526" s="38"/>
      <c r="K526" s="38"/>
      <c r="L526" s="38" t="s">
        <v>2257</v>
      </c>
      <c r="M526" s="38"/>
      <c r="N526" s="38"/>
      <c r="O526" s="38"/>
      <c r="P526" s="38"/>
      <c r="Q526" s="38"/>
      <c r="R526" s="18" t="s">
        <v>2256</v>
      </c>
      <c r="S526" s="19" t="s">
        <v>2258</v>
      </c>
      <c r="T526" s="20">
        <v>3</v>
      </c>
      <c r="U526" s="80"/>
      <c r="V526" s="21">
        <v>407</v>
      </c>
      <c r="W526" s="21">
        <f t="shared" si="8"/>
        <v>0</v>
      </c>
    </row>
    <row r="527" spans="1:23" s="1" customFormat="1" ht="12" customHeight="1" outlineLevel="4" x14ac:dyDescent="0.2">
      <c r="A527" s="37">
        <v>411408</v>
      </c>
      <c r="B527" s="37"/>
      <c r="C527" s="38" t="s">
        <v>2259</v>
      </c>
      <c r="D527" s="38"/>
      <c r="E527" s="38"/>
      <c r="F527" s="47" t="s">
        <v>2260</v>
      </c>
      <c r="G527" s="47"/>
      <c r="H527" s="47"/>
      <c r="I527" s="38" t="s">
        <v>1482</v>
      </c>
      <c r="J527" s="38"/>
      <c r="K527" s="38"/>
      <c r="L527" s="38" t="s">
        <v>2261</v>
      </c>
      <c r="M527" s="38"/>
      <c r="N527" s="38"/>
      <c r="O527" s="38"/>
      <c r="P527" s="38"/>
      <c r="Q527" s="38"/>
      <c r="R527" s="18" t="s">
        <v>2262</v>
      </c>
      <c r="S527" s="19" t="s">
        <v>2263</v>
      </c>
      <c r="T527" s="20">
        <v>7</v>
      </c>
      <c r="U527" s="80"/>
      <c r="V527" s="21">
        <v>511</v>
      </c>
      <c r="W527" s="21">
        <f t="shared" si="8"/>
        <v>0</v>
      </c>
    </row>
    <row r="528" spans="1:23" s="1" customFormat="1" ht="12" customHeight="1" outlineLevel="4" x14ac:dyDescent="0.2">
      <c r="A528" s="37">
        <v>411361</v>
      </c>
      <c r="B528" s="37"/>
      <c r="C528" s="38" t="s">
        <v>2264</v>
      </c>
      <c r="D528" s="38"/>
      <c r="E528" s="38"/>
      <c r="F528" s="47" t="s">
        <v>2265</v>
      </c>
      <c r="G528" s="47"/>
      <c r="H528" s="47"/>
      <c r="I528" s="38" t="s">
        <v>1482</v>
      </c>
      <c r="J528" s="38"/>
      <c r="K528" s="38"/>
      <c r="L528" s="38" t="s">
        <v>2266</v>
      </c>
      <c r="M528" s="38"/>
      <c r="N528" s="38"/>
      <c r="O528" s="38"/>
      <c r="P528" s="38"/>
      <c r="Q528" s="38"/>
      <c r="R528" s="18" t="s">
        <v>2267</v>
      </c>
      <c r="S528" s="19" t="s">
        <v>2268</v>
      </c>
      <c r="T528" s="20">
        <v>20</v>
      </c>
      <c r="U528" s="80"/>
      <c r="V528" s="21">
        <v>511</v>
      </c>
      <c r="W528" s="21">
        <f t="shared" si="8"/>
        <v>0</v>
      </c>
    </row>
    <row r="529" spans="1:23" s="1" customFormat="1" ht="12" customHeight="1" outlineLevel="4" x14ac:dyDescent="0.2">
      <c r="A529" s="37">
        <v>411446</v>
      </c>
      <c r="B529" s="37"/>
      <c r="C529" s="38" t="s">
        <v>2269</v>
      </c>
      <c r="D529" s="38"/>
      <c r="E529" s="38"/>
      <c r="F529" s="47" t="s">
        <v>2270</v>
      </c>
      <c r="G529" s="47"/>
      <c r="H529" s="47"/>
      <c r="I529" s="38" t="s">
        <v>1482</v>
      </c>
      <c r="J529" s="38"/>
      <c r="K529" s="38"/>
      <c r="L529" s="38" t="s">
        <v>2271</v>
      </c>
      <c r="M529" s="38"/>
      <c r="N529" s="38"/>
      <c r="O529" s="38"/>
      <c r="P529" s="38"/>
      <c r="Q529" s="38"/>
      <c r="R529" s="18" t="s">
        <v>2272</v>
      </c>
      <c r="S529" s="19" t="s">
        <v>2268</v>
      </c>
      <c r="T529" s="20">
        <v>15</v>
      </c>
      <c r="U529" s="80"/>
      <c r="V529" s="21">
        <v>423</v>
      </c>
      <c r="W529" s="21">
        <f t="shared" si="8"/>
        <v>0</v>
      </c>
    </row>
    <row r="530" spans="1:23" s="1" customFormat="1" ht="12" customHeight="1" outlineLevel="2" x14ac:dyDescent="0.2">
      <c r="A530" s="4"/>
      <c r="B530" s="5"/>
      <c r="C530" s="42" t="s">
        <v>2273</v>
      </c>
      <c r="D530" s="42"/>
      <c r="E530" s="42"/>
      <c r="F530" s="6"/>
      <c r="G530" s="16"/>
      <c r="H530" s="17"/>
      <c r="I530" s="9"/>
      <c r="J530" s="10"/>
      <c r="K530" s="11"/>
      <c r="L530" s="42" t="s">
        <v>2274</v>
      </c>
      <c r="M530" s="42"/>
      <c r="N530" s="42"/>
      <c r="O530" s="42"/>
      <c r="P530" s="42"/>
      <c r="Q530" s="42"/>
      <c r="R530" s="12"/>
      <c r="S530" s="13"/>
      <c r="T530" s="12"/>
      <c r="U530" s="79"/>
      <c r="V530" s="12"/>
      <c r="W530" s="12">
        <f t="shared" si="8"/>
        <v>0</v>
      </c>
    </row>
    <row r="531" spans="1:23" s="1" customFormat="1" ht="12" customHeight="1" outlineLevel="3" x14ac:dyDescent="0.2">
      <c r="A531" s="37">
        <v>599428</v>
      </c>
      <c r="B531" s="37"/>
      <c r="C531" s="38" t="s">
        <v>2275</v>
      </c>
      <c r="D531" s="38"/>
      <c r="E531" s="38"/>
      <c r="F531" s="43" t="s">
        <v>2276</v>
      </c>
      <c r="G531" s="43"/>
      <c r="H531" s="43"/>
      <c r="I531" s="38" t="s">
        <v>601</v>
      </c>
      <c r="J531" s="38"/>
      <c r="K531" s="38"/>
      <c r="L531" s="38" t="s">
        <v>2277</v>
      </c>
      <c r="M531" s="38"/>
      <c r="N531" s="38"/>
      <c r="O531" s="38"/>
      <c r="P531" s="38"/>
      <c r="Q531" s="38"/>
      <c r="R531" s="18" t="s">
        <v>2278</v>
      </c>
      <c r="S531" s="19" t="s">
        <v>2279</v>
      </c>
      <c r="T531" s="20">
        <v>234</v>
      </c>
      <c r="U531" s="80"/>
      <c r="V531" s="21">
        <v>117</v>
      </c>
      <c r="W531" s="21">
        <f t="shared" si="8"/>
        <v>0</v>
      </c>
    </row>
    <row r="532" spans="1:23" s="1" customFormat="1" ht="12" customHeight="1" outlineLevel="3" x14ac:dyDescent="0.2">
      <c r="A532" s="37">
        <v>240350</v>
      </c>
      <c r="B532" s="37"/>
      <c r="C532" s="38" t="s">
        <v>2280</v>
      </c>
      <c r="D532" s="38"/>
      <c r="E532" s="38"/>
      <c r="F532" s="43" t="s">
        <v>2281</v>
      </c>
      <c r="G532" s="43"/>
      <c r="H532" s="43"/>
      <c r="I532" s="38" t="s">
        <v>601</v>
      </c>
      <c r="J532" s="38"/>
      <c r="K532" s="38"/>
      <c r="L532" s="38" t="s">
        <v>2282</v>
      </c>
      <c r="M532" s="38"/>
      <c r="N532" s="38"/>
      <c r="O532" s="38"/>
      <c r="P532" s="38"/>
      <c r="Q532" s="38"/>
      <c r="R532" s="18" t="s">
        <v>2283</v>
      </c>
      <c r="S532" s="19" t="s">
        <v>2284</v>
      </c>
      <c r="T532" s="20">
        <v>407</v>
      </c>
      <c r="U532" s="80"/>
      <c r="V532" s="21">
        <v>137</v>
      </c>
      <c r="W532" s="21">
        <f t="shared" si="8"/>
        <v>0</v>
      </c>
    </row>
    <row r="533" spans="1:23" s="1" customFormat="1" ht="12" customHeight="1" outlineLevel="3" x14ac:dyDescent="0.2">
      <c r="A533" s="37">
        <v>260532</v>
      </c>
      <c r="B533" s="37"/>
      <c r="C533" s="38" t="s">
        <v>2285</v>
      </c>
      <c r="D533" s="38"/>
      <c r="E533" s="38"/>
      <c r="F533" s="43" t="s">
        <v>2286</v>
      </c>
      <c r="G533" s="43"/>
      <c r="H533" s="43"/>
      <c r="I533" s="38" t="s">
        <v>601</v>
      </c>
      <c r="J533" s="38"/>
      <c r="K533" s="38"/>
      <c r="L533" s="38" t="s">
        <v>2287</v>
      </c>
      <c r="M533" s="38"/>
      <c r="N533" s="38"/>
      <c r="O533" s="38"/>
      <c r="P533" s="38"/>
      <c r="Q533" s="38"/>
      <c r="R533" s="18" t="s">
        <v>2288</v>
      </c>
      <c r="S533" s="19" t="s">
        <v>2289</v>
      </c>
      <c r="T533" s="20">
        <v>196</v>
      </c>
      <c r="U533" s="80"/>
      <c r="V533" s="21">
        <v>137</v>
      </c>
      <c r="W533" s="21">
        <f t="shared" si="8"/>
        <v>0</v>
      </c>
    </row>
    <row r="534" spans="1:23" s="1" customFormat="1" ht="12" customHeight="1" outlineLevel="3" x14ac:dyDescent="0.2">
      <c r="A534" s="37">
        <v>260167</v>
      </c>
      <c r="B534" s="37"/>
      <c r="C534" s="38" t="s">
        <v>2290</v>
      </c>
      <c r="D534" s="38"/>
      <c r="E534" s="38"/>
      <c r="F534" s="43" t="s">
        <v>2291</v>
      </c>
      <c r="G534" s="43"/>
      <c r="H534" s="43"/>
      <c r="I534" s="38" t="s">
        <v>601</v>
      </c>
      <c r="J534" s="38"/>
      <c r="K534" s="38"/>
      <c r="L534" s="38" t="s">
        <v>2292</v>
      </c>
      <c r="M534" s="38"/>
      <c r="N534" s="38"/>
      <c r="O534" s="38"/>
      <c r="P534" s="38"/>
      <c r="Q534" s="38"/>
      <c r="R534" s="18" t="s">
        <v>2293</v>
      </c>
      <c r="S534" s="19" t="s">
        <v>2294</v>
      </c>
      <c r="T534" s="20">
        <v>283</v>
      </c>
      <c r="U534" s="80"/>
      <c r="V534" s="21">
        <v>333</v>
      </c>
      <c r="W534" s="21">
        <f t="shared" si="8"/>
        <v>0</v>
      </c>
    </row>
    <row r="535" spans="1:23" s="1" customFormat="1" ht="12" customHeight="1" outlineLevel="3" x14ac:dyDescent="0.2">
      <c r="A535" s="37">
        <v>599121</v>
      </c>
      <c r="B535" s="37"/>
      <c r="C535" s="38" t="s">
        <v>2295</v>
      </c>
      <c r="D535" s="38"/>
      <c r="E535" s="38"/>
      <c r="F535" s="43" t="s">
        <v>2296</v>
      </c>
      <c r="G535" s="43"/>
      <c r="H535" s="43"/>
      <c r="I535" s="38" t="s">
        <v>601</v>
      </c>
      <c r="J535" s="38"/>
      <c r="K535" s="38"/>
      <c r="L535" s="38" t="s">
        <v>2297</v>
      </c>
      <c r="M535" s="38"/>
      <c r="N535" s="38"/>
      <c r="O535" s="38"/>
      <c r="P535" s="38"/>
      <c r="Q535" s="38"/>
      <c r="R535" s="18" t="s">
        <v>2298</v>
      </c>
      <c r="S535" s="19" t="s">
        <v>2299</v>
      </c>
      <c r="T535" s="20">
        <v>472</v>
      </c>
      <c r="U535" s="80"/>
      <c r="V535" s="21">
        <v>137</v>
      </c>
      <c r="W535" s="21">
        <f t="shared" si="8"/>
        <v>0</v>
      </c>
    </row>
    <row r="536" spans="1:23" s="1" customFormat="1" ht="12" customHeight="1" outlineLevel="3" x14ac:dyDescent="0.2">
      <c r="A536" s="37">
        <v>260563</v>
      </c>
      <c r="B536" s="37"/>
      <c r="C536" s="38" t="s">
        <v>2300</v>
      </c>
      <c r="D536" s="38"/>
      <c r="E536" s="38"/>
      <c r="F536" s="43" t="s">
        <v>2301</v>
      </c>
      <c r="G536" s="43"/>
      <c r="H536" s="43"/>
      <c r="I536" s="38" t="s">
        <v>601</v>
      </c>
      <c r="J536" s="38"/>
      <c r="K536" s="38"/>
      <c r="L536" s="38" t="s">
        <v>2302</v>
      </c>
      <c r="M536" s="38"/>
      <c r="N536" s="38"/>
      <c r="O536" s="38"/>
      <c r="P536" s="38"/>
      <c r="Q536" s="38"/>
      <c r="R536" s="18" t="s">
        <v>2303</v>
      </c>
      <c r="S536" s="19" t="s">
        <v>2304</v>
      </c>
      <c r="T536" s="20">
        <v>352</v>
      </c>
      <c r="U536" s="80"/>
      <c r="V536" s="21">
        <v>137</v>
      </c>
      <c r="W536" s="21">
        <f t="shared" si="8"/>
        <v>0</v>
      </c>
    </row>
    <row r="537" spans="1:23" s="1" customFormat="1" ht="12" customHeight="1" outlineLevel="3" x14ac:dyDescent="0.2">
      <c r="A537" s="37">
        <v>586529</v>
      </c>
      <c r="B537" s="37"/>
      <c r="C537" s="38" t="s">
        <v>2305</v>
      </c>
      <c r="D537" s="38"/>
      <c r="E537" s="38"/>
      <c r="F537" s="43" t="s">
        <v>2306</v>
      </c>
      <c r="G537" s="43"/>
      <c r="H537" s="43"/>
      <c r="I537" s="38" t="s">
        <v>509</v>
      </c>
      <c r="J537" s="38"/>
      <c r="K537" s="38"/>
      <c r="L537" s="38" t="s">
        <v>2307</v>
      </c>
      <c r="M537" s="38"/>
      <c r="N537" s="38"/>
      <c r="O537" s="38"/>
      <c r="P537" s="38"/>
      <c r="Q537" s="38"/>
      <c r="R537" s="18" t="s">
        <v>2306</v>
      </c>
      <c r="S537" s="19" t="s">
        <v>2308</v>
      </c>
      <c r="T537" s="20">
        <v>48</v>
      </c>
      <c r="U537" s="80"/>
      <c r="V537" s="21">
        <v>236</v>
      </c>
      <c r="W537" s="21">
        <f t="shared" si="8"/>
        <v>0</v>
      </c>
    </row>
    <row r="538" spans="1:23" s="1" customFormat="1" ht="12" customHeight="1" outlineLevel="3" x14ac:dyDescent="0.2">
      <c r="A538" s="37">
        <v>400219</v>
      </c>
      <c r="B538" s="37"/>
      <c r="C538" s="38" t="s">
        <v>2309</v>
      </c>
      <c r="D538" s="38"/>
      <c r="E538" s="38"/>
      <c r="F538" s="43" t="s">
        <v>2310</v>
      </c>
      <c r="G538" s="43"/>
      <c r="H538" s="43"/>
      <c r="I538" s="38" t="s">
        <v>527</v>
      </c>
      <c r="J538" s="38"/>
      <c r="K538" s="38"/>
      <c r="L538" s="38" t="s">
        <v>2311</v>
      </c>
      <c r="M538" s="38"/>
      <c r="N538" s="38"/>
      <c r="O538" s="38"/>
      <c r="P538" s="38"/>
      <c r="Q538" s="38"/>
      <c r="R538" s="18" t="s">
        <v>2312</v>
      </c>
      <c r="S538" s="19" t="s">
        <v>2313</v>
      </c>
      <c r="T538" s="20">
        <v>748</v>
      </c>
      <c r="U538" s="80"/>
      <c r="V538" s="21">
        <v>104</v>
      </c>
      <c r="W538" s="21">
        <f t="shared" si="8"/>
        <v>0</v>
      </c>
    </row>
    <row r="539" spans="1:23" s="1" customFormat="1" ht="12" customHeight="1" outlineLevel="3" x14ac:dyDescent="0.2">
      <c r="A539" s="40">
        <v>20082</v>
      </c>
      <c r="B539" s="40"/>
      <c r="C539" s="38" t="s">
        <v>2314</v>
      </c>
      <c r="D539" s="38"/>
      <c r="E539" s="38"/>
      <c r="F539" s="43" t="s">
        <v>2315</v>
      </c>
      <c r="G539" s="43"/>
      <c r="H539" s="43"/>
      <c r="I539" s="38" t="s">
        <v>1482</v>
      </c>
      <c r="J539" s="38"/>
      <c r="K539" s="38"/>
      <c r="L539" s="38" t="s">
        <v>2316</v>
      </c>
      <c r="M539" s="38"/>
      <c r="N539" s="38"/>
      <c r="O539" s="38"/>
      <c r="P539" s="38"/>
      <c r="Q539" s="38"/>
      <c r="R539" s="18" t="s">
        <v>2317</v>
      </c>
      <c r="S539" s="19" t="s">
        <v>2318</v>
      </c>
      <c r="T539" s="20">
        <v>121</v>
      </c>
      <c r="U539" s="80"/>
      <c r="V539" s="21">
        <v>118</v>
      </c>
      <c r="W539" s="21">
        <f t="shared" si="8"/>
        <v>0</v>
      </c>
    </row>
    <row r="540" spans="1:23" s="1" customFormat="1" ht="12" customHeight="1" outlineLevel="2" x14ac:dyDescent="0.2">
      <c r="A540" s="4"/>
      <c r="B540" s="5"/>
      <c r="C540" s="42" t="s">
        <v>2319</v>
      </c>
      <c r="D540" s="42"/>
      <c r="E540" s="42"/>
      <c r="F540" s="6"/>
      <c r="G540" s="16"/>
      <c r="H540" s="17"/>
      <c r="I540" s="9"/>
      <c r="J540" s="10"/>
      <c r="K540" s="11"/>
      <c r="L540" s="42" t="s">
        <v>2320</v>
      </c>
      <c r="M540" s="42"/>
      <c r="N540" s="42"/>
      <c r="O540" s="42"/>
      <c r="P540" s="42"/>
      <c r="Q540" s="42"/>
      <c r="R540" s="12"/>
      <c r="S540" s="13"/>
      <c r="T540" s="12"/>
      <c r="U540" s="79"/>
      <c r="V540" s="12"/>
      <c r="W540" s="12">
        <f t="shared" si="8"/>
        <v>0</v>
      </c>
    </row>
    <row r="541" spans="1:23" s="1" customFormat="1" ht="12" customHeight="1" outlineLevel="3" x14ac:dyDescent="0.2">
      <c r="A541" s="37">
        <v>641325</v>
      </c>
      <c r="B541" s="37"/>
      <c r="C541" s="38" t="s">
        <v>2321</v>
      </c>
      <c r="D541" s="38"/>
      <c r="E541" s="38"/>
      <c r="F541" s="43" t="s">
        <v>2322</v>
      </c>
      <c r="G541" s="43"/>
      <c r="H541" s="43"/>
      <c r="I541" s="38" t="s">
        <v>466</v>
      </c>
      <c r="J541" s="38"/>
      <c r="K541" s="38"/>
      <c r="L541" s="38" t="s">
        <v>2323</v>
      </c>
      <c r="M541" s="38"/>
      <c r="N541" s="38"/>
      <c r="O541" s="38"/>
      <c r="P541" s="38"/>
      <c r="Q541" s="38"/>
      <c r="R541" s="18" t="s">
        <v>2324</v>
      </c>
      <c r="S541" s="19" t="s">
        <v>2325</v>
      </c>
      <c r="T541" s="20">
        <v>114</v>
      </c>
      <c r="U541" s="80"/>
      <c r="V541" s="21">
        <v>255</v>
      </c>
      <c r="W541" s="21">
        <f t="shared" si="8"/>
        <v>0</v>
      </c>
    </row>
    <row r="542" spans="1:23" s="1" customFormat="1" ht="12" customHeight="1" outlineLevel="3" x14ac:dyDescent="0.2">
      <c r="A542" s="40">
        <v>17321</v>
      </c>
      <c r="B542" s="40"/>
      <c r="C542" s="38" t="s">
        <v>2326</v>
      </c>
      <c r="D542" s="38"/>
      <c r="E542" s="38"/>
      <c r="F542" s="43" t="s">
        <v>2327</v>
      </c>
      <c r="G542" s="43"/>
      <c r="H542" s="43"/>
      <c r="I542" s="38" t="s">
        <v>466</v>
      </c>
      <c r="J542" s="38"/>
      <c r="K542" s="38"/>
      <c r="L542" s="38" t="s">
        <v>2328</v>
      </c>
      <c r="M542" s="38"/>
      <c r="N542" s="38"/>
      <c r="O542" s="38"/>
      <c r="P542" s="38"/>
      <c r="Q542" s="38"/>
      <c r="R542" s="18" t="s">
        <v>2329</v>
      </c>
      <c r="S542" s="19" t="s">
        <v>2330</v>
      </c>
      <c r="T542" s="20">
        <v>8</v>
      </c>
      <c r="U542" s="80"/>
      <c r="V542" s="21">
        <v>449</v>
      </c>
      <c r="W542" s="21">
        <f t="shared" si="8"/>
        <v>0</v>
      </c>
    </row>
    <row r="543" spans="1:23" s="1" customFormat="1" ht="12" customHeight="1" outlineLevel="3" x14ac:dyDescent="0.2">
      <c r="A543" s="40">
        <v>56061</v>
      </c>
      <c r="B543" s="40"/>
      <c r="C543" s="38" t="s">
        <v>2331</v>
      </c>
      <c r="D543" s="38"/>
      <c r="E543" s="38"/>
      <c r="F543" s="43" t="s">
        <v>2332</v>
      </c>
      <c r="G543" s="43"/>
      <c r="H543" s="43"/>
      <c r="I543" s="38" t="s">
        <v>466</v>
      </c>
      <c r="J543" s="38"/>
      <c r="K543" s="38"/>
      <c r="L543" s="38" t="s">
        <v>2333</v>
      </c>
      <c r="M543" s="38"/>
      <c r="N543" s="38"/>
      <c r="O543" s="38"/>
      <c r="P543" s="38"/>
      <c r="Q543" s="38"/>
      <c r="R543" s="18" t="s">
        <v>2329</v>
      </c>
      <c r="S543" s="19" t="s">
        <v>2330</v>
      </c>
      <c r="T543" s="20">
        <v>8</v>
      </c>
      <c r="U543" s="80"/>
      <c r="V543" s="21">
        <v>718</v>
      </c>
      <c r="W543" s="21">
        <f t="shared" si="8"/>
        <v>0</v>
      </c>
    </row>
    <row r="544" spans="1:23" s="1" customFormat="1" ht="12" customHeight="1" outlineLevel="3" x14ac:dyDescent="0.2">
      <c r="A544" s="40">
        <v>17246</v>
      </c>
      <c r="B544" s="40"/>
      <c r="C544" s="38" t="s">
        <v>2334</v>
      </c>
      <c r="D544" s="38"/>
      <c r="E544" s="38"/>
      <c r="F544" s="43" t="s">
        <v>2335</v>
      </c>
      <c r="G544" s="43"/>
      <c r="H544" s="43"/>
      <c r="I544" s="38" t="s">
        <v>466</v>
      </c>
      <c r="J544" s="38"/>
      <c r="K544" s="38"/>
      <c r="L544" s="38" t="s">
        <v>2336</v>
      </c>
      <c r="M544" s="38"/>
      <c r="N544" s="38"/>
      <c r="O544" s="38"/>
      <c r="P544" s="38"/>
      <c r="Q544" s="38"/>
      <c r="R544" s="18" t="s">
        <v>2337</v>
      </c>
      <c r="S544" s="19" t="s">
        <v>2330</v>
      </c>
      <c r="T544" s="20">
        <v>98</v>
      </c>
      <c r="U544" s="80"/>
      <c r="V544" s="21">
        <v>226</v>
      </c>
      <c r="W544" s="21">
        <f t="shared" si="8"/>
        <v>0</v>
      </c>
    </row>
    <row r="545" spans="1:23" s="1" customFormat="1" ht="12" customHeight="1" outlineLevel="3" x14ac:dyDescent="0.2">
      <c r="A545" s="37">
        <v>332561</v>
      </c>
      <c r="B545" s="37"/>
      <c r="C545" s="38" t="s">
        <v>2338</v>
      </c>
      <c r="D545" s="38"/>
      <c r="E545" s="38"/>
      <c r="F545" s="43" t="s">
        <v>2339</v>
      </c>
      <c r="G545" s="43"/>
      <c r="H545" s="43"/>
      <c r="I545" s="38" t="s">
        <v>466</v>
      </c>
      <c r="J545" s="38"/>
      <c r="K545" s="38"/>
      <c r="L545" s="38" t="s">
        <v>2340</v>
      </c>
      <c r="M545" s="38"/>
      <c r="N545" s="38"/>
      <c r="O545" s="38"/>
      <c r="P545" s="38"/>
      <c r="Q545" s="38"/>
      <c r="R545" s="18" t="s">
        <v>229</v>
      </c>
      <c r="S545" s="19" t="s">
        <v>2341</v>
      </c>
      <c r="T545" s="20">
        <v>129</v>
      </c>
      <c r="U545" s="80"/>
      <c r="V545" s="21">
        <v>512</v>
      </c>
      <c r="W545" s="21">
        <f t="shared" si="8"/>
        <v>0</v>
      </c>
    </row>
    <row r="546" spans="1:23" s="1" customFormat="1" ht="12" customHeight="1" outlineLevel="3" x14ac:dyDescent="0.2">
      <c r="A546" s="37">
        <v>332769</v>
      </c>
      <c r="B546" s="37"/>
      <c r="C546" s="38" t="s">
        <v>2342</v>
      </c>
      <c r="D546" s="38"/>
      <c r="E546" s="38"/>
      <c r="F546" s="43" t="s">
        <v>2343</v>
      </c>
      <c r="G546" s="43"/>
      <c r="H546" s="43"/>
      <c r="I546" s="38" t="s">
        <v>466</v>
      </c>
      <c r="J546" s="38"/>
      <c r="K546" s="38"/>
      <c r="L546" s="38" t="s">
        <v>2344</v>
      </c>
      <c r="M546" s="38"/>
      <c r="N546" s="38"/>
      <c r="O546" s="38"/>
      <c r="P546" s="38"/>
      <c r="Q546" s="38"/>
      <c r="R546" s="18" t="s">
        <v>2345</v>
      </c>
      <c r="S546" s="19" t="s">
        <v>2341</v>
      </c>
      <c r="T546" s="20">
        <v>133</v>
      </c>
      <c r="U546" s="80"/>
      <c r="V546" s="21">
        <v>545</v>
      </c>
      <c r="W546" s="21">
        <f t="shared" si="8"/>
        <v>0</v>
      </c>
    </row>
    <row r="547" spans="1:23" s="1" customFormat="1" ht="12" customHeight="1" outlineLevel="3" x14ac:dyDescent="0.2">
      <c r="A547" s="40">
        <v>10575</v>
      </c>
      <c r="B547" s="40"/>
      <c r="C547" s="38" t="s">
        <v>2346</v>
      </c>
      <c r="D547" s="38"/>
      <c r="E547" s="38"/>
      <c r="F547" s="43" t="s">
        <v>2347</v>
      </c>
      <c r="G547" s="43"/>
      <c r="H547" s="43"/>
      <c r="I547" s="38" t="s">
        <v>466</v>
      </c>
      <c r="J547" s="38"/>
      <c r="K547" s="38"/>
      <c r="L547" s="38" t="s">
        <v>2348</v>
      </c>
      <c r="M547" s="38"/>
      <c r="N547" s="38"/>
      <c r="O547" s="38"/>
      <c r="P547" s="38"/>
      <c r="Q547" s="38"/>
      <c r="R547" s="18" t="s">
        <v>2349</v>
      </c>
      <c r="S547" s="19" t="s">
        <v>2350</v>
      </c>
      <c r="T547" s="20">
        <v>34</v>
      </c>
      <c r="U547" s="80"/>
      <c r="V547" s="21">
        <v>338</v>
      </c>
      <c r="W547" s="21">
        <f t="shared" si="8"/>
        <v>0</v>
      </c>
    </row>
    <row r="548" spans="1:23" s="1" customFormat="1" ht="12" customHeight="1" outlineLevel="3" x14ac:dyDescent="0.2">
      <c r="A548" s="40">
        <v>14122</v>
      </c>
      <c r="B548" s="40"/>
      <c r="C548" s="38" t="s">
        <v>2351</v>
      </c>
      <c r="D548" s="38"/>
      <c r="E548" s="38"/>
      <c r="F548" s="43" t="s">
        <v>2352</v>
      </c>
      <c r="G548" s="43"/>
      <c r="H548" s="43"/>
      <c r="I548" s="38" t="s">
        <v>466</v>
      </c>
      <c r="J548" s="38"/>
      <c r="K548" s="38"/>
      <c r="L548" s="38" t="s">
        <v>2353</v>
      </c>
      <c r="M548" s="38"/>
      <c r="N548" s="38"/>
      <c r="O548" s="38"/>
      <c r="P548" s="38"/>
      <c r="Q548" s="38"/>
      <c r="R548" s="18" t="s">
        <v>2354</v>
      </c>
      <c r="S548" s="19" t="s">
        <v>2350</v>
      </c>
      <c r="T548" s="20">
        <v>15</v>
      </c>
      <c r="U548" s="80"/>
      <c r="V548" s="21">
        <v>584</v>
      </c>
      <c r="W548" s="21">
        <f t="shared" si="8"/>
        <v>0</v>
      </c>
    </row>
    <row r="549" spans="1:23" s="1" customFormat="1" ht="12" customHeight="1" outlineLevel="3" x14ac:dyDescent="0.2">
      <c r="A549" s="40">
        <v>71114</v>
      </c>
      <c r="B549" s="40"/>
      <c r="C549" s="38" t="s">
        <v>2355</v>
      </c>
      <c r="D549" s="38"/>
      <c r="E549" s="38"/>
      <c r="F549" s="43" t="s">
        <v>2356</v>
      </c>
      <c r="G549" s="43"/>
      <c r="H549" s="43"/>
      <c r="I549" s="38" t="s">
        <v>2357</v>
      </c>
      <c r="J549" s="38"/>
      <c r="K549" s="38"/>
      <c r="L549" s="38" t="s">
        <v>2358</v>
      </c>
      <c r="M549" s="38"/>
      <c r="N549" s="38"/>
      <c r="O549" s="38"/>
      <c r="P549" s="38"/>
      <c r="Q549" s="38"/>
      <c r="R549" s="18" t="s">
        <v>2359</v>
      </c>
      <c r="S549" s="19" t="s">
        <v>2360</v>
      </c>
      <c r="T549" s="20">
        <v>107</v>
      </c>
      <c r="U549" s="80"/>
      <c r="V549" s="21">
        <v>744</v>
      </c>
      <c r="W549" s="21">
        <f t="shared" si="8"/>
        <v>0</v>
      </c>
    </row>
    <row r="550" spans="1:23" s="1" customFormat="1" ht="12" customHeight="1" outlineLevel="3" x14ac:dyDescent="0.2">
      <c r="A550" s="40">
        <v>71091</v>
      </c>
      <c r="B550" s="40"/>
      <c r="C550" s="38" t="s">
        <v>2361</v>
      </c>
      <c r="D550" s="38"/>
      <c r="E550" s="38"/>
      <c r="F550" s="43" t="s">
        <v>2362</v>
      </c>
      <c r="G550" s="43"/>
      <c r="H550" s="43"/>
      <c r="I550" s="38" t="s">
        <v>2357</v>
      </c>
      <c r="J550" s="38"/>
      <c r="K550" s="38"/>
      <c r="L550" s="38" t="s">
        <v>2363</v>
      </c>
      <c r="M550" s="38"/>
      <c r="N550" s="38"/>
      <c r="O550" s="38"/>
      <c r="P550" s="38"/>
      <c r="Q550" s="38"/>
      <c r="R550" s="18" t="s">
        <v>2364</v>
      </c>
      <c r="S550" s="19" t="s">
        <v>2360</v>
      </c>
      <c r="T550" s="20">
        <v>35</v>
      </c>
      <c r="U550" s="80"/>
      <c r="V550" s="21">
        <v>125</v>
      </c>
      <c r="W550" s="21">
        <f t="shared" si="8"/>
        <v>0</v>
      </c>
    </row>
    <row r="551" spans="1:23" s="1" customFormat="1" ht="12" customHeight="1" outlineLevel="3" x14ac:dyDescent="0.2">
      <c r="A551" s="40">
        <v>71107</v>
      </c>
      <c r="B551" s="40"/>
      <c r="C551" s="38" t="s">
        <v>2365</v>
      </c>
      <c r="D551" s="38"/>
      <c r="E551" s="38"/>
      <c r="F551" s="43" t="s">
        <v>2366</v>
      </c>
      <c r="G551" s="43"/>
      <c r="H551" s="43"/>
      <c r="I551" s="38" t="s">
        <v>2357</v>
      </c>
      <c r="J551" s="38"/>
      <c r="K551" s="38"/>
      <c r="L551" s="38" t="s">
        <v>2367</v>
      </c>
      <c r="M551" s="38"/>
      <c r="N551" s="38"/>
      <c r="O551" s="38"/>
      <c r="P551" s="38"/>
      <c r="Q551" s="38"/>
      <c r="R551" s="18" t="s">
        <v>2368</v>
      </c>
      <c r="S551" s="19" t="s">
        <v>2360</v>
      </c>
      <c r="T551" s="20">
        <v>69</v>
      </c>
      <c r="U551" s="80"/>
      <c r="V551" s="21">
        <v>118</v>
      </c>
      <c r="W551" s="21">
        <f t="shared" si="8"/>
        <v>0</v>
      </c>
    </row>
    <row r="552" spans="1:23" s="1" customFormat="1" ht="12" customHeight="1" outlineLevel="3" x14ac:dyDescent="0.2">
      <c r="A552" s="40">
        <v>71121</v>
      </c>
      <c r="B552" s="40"/>
      <c r="C552" s="38" t="s">
        <v>2369</v>
      </c>
      <c r="D552" s="38"/>
      <c r="E552" s="38"/>
      <c r="F552" s="43" t="s">
        <v>2370</v>
      </c>
      <c r="G552" s="43"/>
      <c r="H552" s="43"/>
      <c r="I552" s="38" t="s">
        <v>2357</v>
      </c>
      <c r="J552" s="38"/>
      <c r="K552" s="38"/>
      <c r="L552" s="38" t="s">
        <v>2371</v>
      </c>
      <c r="M552" s="38"/>
      <c r="N552" s="38"/>
      <c r="O552" s="38"/>
      <c r="P552" s="38"/>
      <c r="Q552" s="38"/>
      <c r="R552" s="18" t="s">
        <v>2372</v>
      </c>
      <c r="S552" s="19" t="s">
        <v>2360</v>
      </c>
      <c r="T552" s="20">
        <v>78</v>
      </c>
      <c r="U552" s="80"/>
      <c r="V552" s="21">
        <v>526</v>
      </c>
      <c r="W552" s="21">
        <f t="shared" si="8"/>
        <v>0</v>
      </c>
    </row>
    <row r="553" spans="1:23" s="1" customFormat="1" ht="12" customHeight="1" outlineLevel="3" x14ac:dyDescent="0.2">
      <c r="A553" s="37">
        <v>319207</v>
      </c>
      <c r="B553" s="37"/>
      <c r="C553" s="38" t="s">
        <v>2373</v>
      </c>
      <c r="D553" s="38"/>
      <c r="E553" s="38"/>
      <c r="F553" s="43" t="s">
        <v>2374</v>
      </c>
      <c r="G553" s="43"/>
      <c r="H553" s="43"/>
      <c r="I553" s="38" t="s">
        <v>527</v>
      </c>
      <c r="J553" s="38"/>
      <c r="K553" s="38"/>
      <c r="L553" s="38" t="s">
        <v>2375</v>
      </c>
      <c r="M553" s="38"/>
      <c r="N553" s="38"/>
      <c r="O553" s="38"/>
      <c r="P553" s="38"/>
      <c r="Q553" s="38"/>
      <c r="R553" s="18" t="s">
        <v>2376</v>
      </c>
      <c r="S553" s="19" t="s">
        <v>2377</v>
      </c>
      <c r="T553" s="20">
        <v>87</v>
      </c>
      <c r="U553" s="80"/>
      <c r="V553" s="21">
        <v>396</v>
      </c>
      <c r="W553" s="21">
        <f t="shared" si="8"/>
        <v>0</v>
      </c>
    </row>
    <row r="554" spans="1:23" s="1" customFormat="1" ht="12" customHeight="1" outlineLevel="3" x14ac:dyDescent="0.2">
      <c r="A554" s="37">
        <v>319214</v>
      </c>
      <c r="B554" s="37"/>
      <c r="C554" s="38" t="s">
        <v>2378</v>
      </c>
      <c r="D554" s="38"/>
      <c r="E554" s="38"/>
      <c r="F554" s="43" t="s">
        <v>2379</v>
      </c>
      <c r="G554" s="43"/>
      <c r="H554" s="43"/>
      <c r="I554" s="38" t="s">
        <v>527</v>
      </c>
      <c r="J554" s="38"/>
      <c r="K554" s="38"/>
      <c r="L554" s="38" t="s">
        <v>2380</v>
      </c>
      <c r="M554" s="38"/>
      <c r="N554" s="38"/>
      <c r="O554" s="38"/>
      <c r="P554" s="38"/>
      <c r="Q554" s="38"/>
      <c r="R554" s="18" t="s">
        <v>2379</v>
      </c>
      <c r="S554" s="19" t="s">
        <v>2377</v>
      </c>
      <c r="T554" s="20">
        <v>141</v>
      </c>
      <c r="U554" s="80"/>
      <c r="V554" s="21">
        <v>270</v>
      </c>
      <c r="W554" s="21">
        <f t="shared" si="8"/>
        <v>0</v>
      </c>
    </row>
    <row r="555" spans="1:23" s="1" customFormat="1" ht="12" customHeight="1" outlineLevel="3" x14ac:dyDescent="0.2">
      <c r="A555" s="37">
        <v>319221</v>
      </c>
      <c r="B555" s="37"/>
      <c r="C555" s="38" t="s">
        <v>2381</v>
      </c>
      <c r="D555" s="38"/>
      <c r="E555" s="38"/>
      <c r="F555" s="43" t="s">
        <v>2382</v>
      </c>
      <c r="G555" s="43"/>
      <c r="H555" s="43"/>
      <c r="I555" s="38" t="s">
        <v>527</v>
      </c>
      <c r="J555" s="38"/>
      <c r="K555" s="38"/>
      <c r="L555" s="38" t="s">
        <v>2383</v>
      </c>
      <c r="M555" s="38"/>
      <c r="N555" s="38"/>
      <c r="O555" s="38"/>
      <c r="P555" s="38"/>
      <c r="Q555" s="38"/>
      <c r="R555" s="18" t="s">
        <v>2384</v>
      </c>
      <c r="S555" s="19" t="s">
        <v>2385</v>
      </c>
      <c r="T555" s="20">
        <v>95</v>
      </c>
      <c r="U555" s="80"/>
      <c r="V555" s="21">
        <v>990</v>
      </c>
      <c r="W555" s="21">
        <f t="shared" si="8"/>
        <v>0</v>
      </c>
    </row>
    <row r="556" spans="1:23" s="1" customFormat="1" ht="12" customHeight="1" outlineLevel="3" x14ac:dyDescent="0.2">
      <c r="A556" s="37">
        <v>319238</v>
      </c>
      <c r="B556" s="37"/>
      <c r="C556" s="38" t="s">
        <v>2386</v>
      </c>
      <c r="D556" s="38"/>
      <c r="E556" s="38"/>
      <c r="F556" s="43" t="s">
        <v>2387</v>
      </c>
      <c r="G556" s="43"/>
      <c r="H556" s="43"/>
      <c r="I556" s="38" t="s">
        <v>527</v>
      </c>
      <c r="J556" s="38"/>
      <c r="K556" s="38"/>
      <c r="L556" s="38" t="s">
        <v>2388</v>
      </c>
      <c r="M556" s="38"/>
      <c r="N556" s="38"/>
      <c r="O556" s="38"/>
      <c r="P556" s="38"/>
      <c r="Q556" s="38"/>
      <c r="R556" s="18" t="s">
        <v>2389</v>
      </c>
      <c r="S556" s="19" t="s">
        <v>2385</v>
      </c>
      <c r="T556" s="20">
        <v>289</v>
      </c>
      <c r="U556" s="80"/>
      <c r="V556" s="21">
        <v>864</v>
      </c>
      <c r="W556" s="21">
        <f t="shared" si="8"/>
        <v>0</v>
      </c>
    </row>
    <row r="557" spans="1:23" s="1" customFormat="1" ht="12" customHeight="1" outlineLevel="3" x14ac:dyDescent="0.2">
      <c r="A557" s="37">
        <v>282679</v>
      </c>
      <c r="B557" s="37"/>
      <c r="C557" s="38" t="s">
        <v>2390</v>
      </c>
      <c r="D557" s="38"/>
      <c r="E557" s="38"/>
      <c r="F557" s="43" t="s">
        <v>2391</v>
      </c>
      <c r="G557" s="43"/>
      <c r="H557" s="43"/>
      <c r="I557" s="38" t="s">
        <v>527</v>
      </c>
      <c r="J557" s="38"/>
      <c r="K557" s="38"/>
      <c r="L557" s="38" t="s">
        <v>2392</v>
      </c>
      <c r="M557" s="38"/>
      <c r="N557" s="38"/>
      <c r="O557" s="38"/>
      <c r="P557" s="38"/>
      <c r="Q557" s="38"/>
      <c r="R557" s="18" t="s">
        <v>2393</v>
      </c>
      <c r="S557" s="19" t="s">
        <v>2394</v>
      </c>
      <c r="T557" s="20">
        <v>490</v>
      </c>
      <c r="U557" s="80"/>
      <c r="V557" s="21">
        <v>302</v>
      </c>
      <c r="W557" s="21">
        <f t="shared" si="8"/>
        <v>0</v>
      </c>
    </row>
    <row r="558" spans="1:23" s="1" customFormat="1" ht="12" customHeight="1" outlineLevel="3" x14ac:dyDescent="0.2">
      <c r="A558" s="37">
        <v>530640</v>
      </c>
      <c r="B558" s="37"/>
      <c r="C558" s="38" t="s">
        <v>2395</v>
      </c>
      <c r="D558" s="38"/>
      <c r="E558" s="38"/>
      <c r="F558" s="43" t="s">
        <v>2396</v>
      </c>
      <c r="G558" s="43"/>
      <c r="H558" s="43"/>
      <c r="I558" s="38" t="s">
        <v>527</v>
      </c>
      <c r="J558" s="38"/>
      <c r="K558" s="38"/>
      <c r="L558" s="38" t="s">
        <v>2397</v>
      </c>
      <c r="M558" s="38"/>
      <c r="N558" s="38"/>
      <c r="O558" s="38"/>
      <c r="P558" s="38"/>
      <c r="Q558" s="38"/>
      <c r="R558" s="18" t="s">
        <v>2398</v>
      </c>
      <c r="S558" s="19" t="s">
        <v>2399</v>
      </c>
      <c r="T558" s="20">
        <v>68</v>
      </c>
      <c r="U558" s="80"/>
      <c r="V558" s="21">
        <v>368</v>
      </c>
      <c r="W558" s="21">
        <f t="shared" si="8"/>
        <v>0</v>
      </c>
    </row>
    <row r="559" spans="1:23" s="1" customFormat="1" ht="12" customHeight="1" outlineLevel="3" x14ac:dyDescent="0.2">
      <c r="A559" s="37">
        <v>527893</v>
      </c>
      <c r="B559" s="37"/>
      <c r="C559" s="38" t="s">
        <v>2400</v>
      </c>
      <c r="D559" s="38"/>
      <c r="E559" s="38"/>
      <c r="F559" s="43" t="s">
        <v>2401</v>
      </c>
      <c r="G559" s="43"/>
      <c r="H559" s="43"/>
      <c r="I559" s="38" t="s">
        <v>527</v>
      </c>
      <c r="J559" s="38"/>
      <c r="K559" s="38"/>
      <c r="L559" s="38" t="s">
        <v>2402</v>
      </c>
      <c r="M559" s="38"/>
      <c r="N559" s="38"/>
      <c r="O559" s="38"/>
      <c r="P559" s="38"/>
      <c r="Q559" s="38"/>
      <c r="R559" s="18" t="s">
        <v>2403</v>
      </c>
      <c r="S559" s="19" t="s">
        <v>2399</v>
      </c>
      <c r="T559" s="20">
        <v>274</v>
      </c>
      <c r="U559" s="80"/>
      <c r="V559" s="21">
        <v>273</v>
      </c>
      <c r="W559" s="21">
        <f t="shared" si="8"/>
        <v>0</v>
      </c>
    </row>
    <row r="560" spans="1:23" s="1" customFormat="1" ht="12" customHeight="1" outlineLevel="2" x14ac:dyDescent="0.2">
      <c r="A560" s="4"/>
      <c r="B560" s="5"/>
      <c r="C560" s="42" t="s">
        <v>2404</v>
      </c>
      <c r="D560" s="42"/>
      <c r="E560" s="42"/>
      <c r="F560" s="6"/>
      <c r="G560" s="16"/>
      <c r="H560" s="17"/>
      <c r="I560" s="9"/>
      <c r="J560" s="10"/>
      <c r="K560" s="11"/>
      <c r="L560" s="42" t="s">
        <v>2405</v>
      </c>
      <c r="M560" s="42"/>
      <c r="N560" s="42"/>
      <c r="O560" s="42"/>
      <c r="P560" s="42"/>
      <c r="Q560" s="42"/>
      <c r="R560" s="12"/>
      <c r="S560" s="13"/>
      <c r="T560" s="12"/>
      <c r="U560" s="79"/>
      <c r="V560" s="12"/>
      <c r="W560" s="12">
        <f t="shared" si="8"/>
        <v>0</v>
      </c>
    </row>
    <row r="561" spans="1:23" s="1" customFormat="1" ht="12" customHeight="1" outlineLevel="3" x14ac:dyDescent="0.2">
      <c r="A561" s="37">
        <v>230153</v>
      </c>
      <c r="B561" s="37"/>
      <c r="C561" s="38" t="s">
        <v>2406</v>
      </c>
      <c r="D561" s="38"/>
      <c r="E561" s="38"/>
      <c r="F561" s="43" t="s">
        <v>2407</v>
      </c>
      <c r="G561" s="43"/>
      <c r="H561" s="43"/>
      <c r="I561" s="38" t="s">
        <v>601</v>
      </c>
      <c r="J561" s="38"/>
      <c r="K561" s="38"/>
      <c r="L561" s="38" t="s">
        <v>2408</v>
      </c>
      <c r="M561" s="38"/>
      <c r="N561" s="38"/>
      <c r="O561" s="38"/>
      <c r="P561" s="38"/>
      <c r="Q561" s="38"/>
      <c r="R561" s="18" t="s">
        <v>2409</v>
      </c>
      <c r="S561" s="19" t="s">
        <v>2410</v>
      </c>
      <c r="T561" s="20">
        <v>109</v>
      </c>
      <c r="U561" s="80"/>
      <c r="V561" s="21">
        <v>365</v>
      </c>
      <c r="W561" s="21">
        <f t="shared" si="8"/>
        <v>0</v>
      </c>
    </row>
    <row r="562" spans="1:23" s="1" customFormat="1" ht="12" customHeight="1" outlineLevel="3" x14ac:dyDescent="0.2">
      <c r="A562" s="37">
        <v>364654</v>
      </c>
      <c r="B562" s="37"/>
      <c r="C562" s="38" t="s">
        <v>2411</v>
      </c>
      <c r="D562" s="38"/>
      <c r="E562" s="38"/>
      <c r="F562" s="43" t="s">
        <v>2412</v>
      </c>
      <c r="G562" s="43"/>
      <c r="H562" s="43"/>
      <c r="I562" s="38" t="s">
        <v>466</v>
      </c>
      <c r="J562" s="38"/>
      <c r="K562" s="38"/>
      <c r="L562" s="38" t="s">
        <v>2413</v>
      </c>
      <c r="M562" s="38"/>
      <c r="N562" s="38"/>
      <c r="O562" s="38"/>
      <c r="P562" s="38"/>
      <c r="Q562" s="38"/>
      <c r="R562" s="18" t="s">
        <v>2414</v>
      </c>
      <c r="S562" s="19" t="s">
        <v>2415</v>
      </c>
      <c r="T562" s="22">
        <v>1245</v>
      </c>
      <c r="U562" s="80"/>
      <c r="V562" s="21">
        <v>462</v>
      </c>
      <c r="W562" s="21">
        <f t="shared" si="8"/>
        <v>0</v>
      </c>
    </row>
    <row r="563" spans="1:23" s="1" customFormat="1" ht="12" customHeight="1" outlineLevel="3" x14ac:dyDescent="0.2">
      <c r="A563" s="37">
        <v>364661</v>
      </c>
      <c r="B563" s="37"/>
      <c r="C563" s="38" t="s">
        <v>2416</v>
      </c>
      <c r="D563" s="38"/>
      <c r="E563" s="38"/>
      <c r="F563" s="43" t="s">
        <v>2417</v>
      </c>
      <c r="G563" s="43"/>
      <c r="H563" s="43"/>
      <c r="I563" s="38" t="s">
        <v>466</v>
      </c>
      <c r="J563" s="38"/>
      <c r="K563" s="38"/>
      <c r="L563" s="38" t="s">
        <v>2418</v>
      </c>
      <c r="M563" s="38"/>
      <c r="N563" s="38"/>
      <c r="O563" s="38"/>
      <c r="P563" s="38"/>
      <c r="Q563" s="38"/>
      <c r="R563" s="18" t="s">
        <v>2419</v>
      </c>
      <c r="S563" s="19" t="s">
        <v>2415</v>
      </c>
      <c r="T563" s="20">
        <v>29</v>
      </c>
      <c r="U563" s="80"/>
      <c r="V563" s="21">
        <v>413</v>
      </c>
      <c r="W563" s="21">
        <f t="shared" si="8"/>
        <v>0</v>
      </c>
    </row>
    <row r="564" spans="1:23" s="1" customFormat="1" ht="12" customHeight="1" outlineLevel="3" x14ac:dyDescent="0.2">
      <c r="A564" s="37">
        <v>364678</v>
      </c>
      <c r="B564" s="37"/>
      <c r="C564" s="38" t="s">
        <v>2420</v>
      </c>
      <c r="D564" s="38"/>
      <c r="E564" s="38"/>
      <c r="F564" s="43" t="s">
        <v>2421</v>
      </c>
      <c r="G564" s="43"/>
      <c r="H564" s="43"/>
      <c r="I564" s="38" t="s">
        <v>466</v>
      </c>
      <c r="J564" s="38"/>
      <c r="K564" s="38"/>
      <c r="L564" s="38" t="s">
        <v>2422</v>
      </c>
      <c r="M564" s="38"/>
      <c r="N564" s="38"/>
      <c r="O564" s="38"/>
      <c r="P564" s="38"/>
      <c r="Q564" s="38"/>
      <c r="R564" s="18" t="s">
        <v>2423</v>
      </c>
      <c r="S564" s="19" t="s">
        <v>2424</v>
      </c>
      <c r="T564" s="22">
        <v>1303</v>
      </c>
      <c r="U564" s="80"/>
      <c r="V564" s="21">
        <v>417</v>
      </c>
      <c r="W564" s="21">
        <f t="shared" si="8"/>
        <v>0</v>
      </c>
    </row>
    <row r="565" spans="1:23" s="1" customFormat="1" ht="12" customHeight="1" outlineLevel="3" x14ac:dyDescent="0.2">
      <c r="A565" s="37">
        <v>365545</v>
      </c>
      <c r="B565" s="37"/>
      <c r="C565" s="38" t="s">
        <v>2425</v>
      </c>
      <c r="D565" s="38"/>
      <c r="E565" s="38"/>
      <c r="F565" s="43" t="s">
        <v>2426</v>
      </c>
      <c r="G565" s="43"/>
      <c r="H565" s="43"/>
      <c r="I565" s="38" t="s">
        <v>466</v>
      </c>
      <c r="J565" s="38"/>
      <c r="K565" s="38"/>
      <c r="L565" s="38" t="s">
        <v>2427</v>
      </c>
      <c r="M565" s="38"/>
      <c r="N565" s="38"/>
      <c r="O565" s="38"/>
      <c r="P565" s="38"/>
      <c r="Q565" s="38"/>
      <c r="R565" s="18" t="s">
        <v>2428</v>
      </c>
      <c r="S565" s="19" t="s">
        <v>2424</v>
      </c>
      <c r="T565" s="20">
        <v>84</v>
      </c>
      <c r="U565" s="80"/>
      <c r="V565" s="21">
        <v>476</v>
      </c>
      <c r="W565" s="21">
        <f t="shared" si="8"/>
        <v>0</v>
      </c>
    </row>
    <row r="566" spans="1:23" s="1" customFormat="1" ht="12" customHeight="1" outlineLevel="3" x14ac:dyDescent="0.2">
      <c r="A566" s="37">
        <v>349491</v>
      </c>
      <c r="B566" s="37"/>
      <c r="C566" s="38" t="s">
        <v>2429</v>
      </c>
      <c r="D566" s="38"/>
      <c r="E566" s="38"/>
      <c r="F566" s="43" t="s">
        <v>2430</v>
      </c>
      <c r="G566" s="43"/>
      <c r="H566" s="43"/>
      <c r="I566" s="38" t="s">
        <v>466</v>
      </c>
      <c r="J566" s="38"/>
      <c r="K566" s="38"/>
      <c r="L566" s="38" t="s">
        <v>2431</v>
      </c>
      <c r="M566" s="38"/>
      <c r="N566" s="38"/>
      <c r="O566" s="38"/>
      <c r="P566" s="38"/>
      <c r="Q566" s="38"/>
      <c r="R566" s="18" t="s">
        <v>2432</v>
      </c>
      <c r="S566" s="19" t="s">
        <v>2433</v>
      </c>
      <c r="T566" s="20">
        <v>300</v>
      </c>
      <c r="U566" s="80"/>
      <c r="V566" s="21">
        <v>476</v>
      </c>
      <c r="W566" s="21">
        <f t="shared" si="8"/>
        <v>0</v>
      </c>
    </row>
    <row r="567" spans="1:23" s="1" customFormat="1" ht="12" customHeight="1" outlineLevel="3" x14ac:dyDescent="0.2">
      <c r="A567" s="37">
        <v>254751</v>
      </c>
      <c r="B567" s="37"/>
      <c r="C567" s="38" t="s">
        <v>2434</v>
      </c>
      <c r="D567" s="38"/>
      <c r="E567" s="38"/>
      <c r="F567" s="43" t="s">
        <v>2435</v>
      </c>
      <c r="G567" s="43"/>
      <c r="H567" s="43"/>
      <c r="I567" s="38" t="s">
        <v>527</v>
      </c>
      <c r="J567" s="38"/>
      <c r="K567" s="38"/>
      <c r="L567" s="38" t="s">
        <v>2436</v>
      </c>
      <c r="M567" s="38"/>
      <c r="N567" s="38"/>
      <c r="O567" s="38"/>
      <c r="P567" s="38"/>
      <c r="Q567" s="38"/>
      <c r="R567" s="18" t="s">
        <v>2437</v>
      </c>
      <c r="S567" s="19" t="s">
        <v>2438</v>
      </c>
      <c r="T567" s="22">
        <v>2098</v>
      </c>
      <c r="U567" s="80"/>
      <c r="V567" s="21">
        <v>410</v>
      </c>
      <c r="W567" s="21">
        <f t="shared" si="8"/>
        <v>0</v>
      </c>
    </row>
    <row r="568" spans="1:23" s="1" customFormat="1" ht="12" customHeight="1" outlineLevel="3" x14ac:dyDescent="0.2">
      <c r="A568" s="37">
        <v>254805</v>
      </c>
      <c r="B568" s="37"/>
      <c r="C568" s="38" t="s">
        <v>2439</v>
      </c>
      <c r="D568" s="38"/>
      <c r="E568" s="38"/>
      <c r="F568" s="43" t="s">
        <v>2440</v>
      </c>
      <c r="G568" s="43"/>
      <c r="H568" s="43"/>
      <c r="I568" s="38" t="s">
        <v>527</v>
      </c>
      <c r="J568" s="38"/>
      <c r="K568" s="38"/>
      <c r="L568" s="38" t="s">
        <v>2441</v>
      </c>
      <c r="M568" s="38"/>
      <c r="N568" s="38"/>
      <c r="O568" s="38"/>
      <c r="P568" s="38"/>
      <c r="Q568" s="38"/>
      <c r="R568" s="18" t="s">
        <v>2442</v>
      </c>
      <c r="S568" s="19" t="s">
        <v>2443</v>
      </c>
      <c r="T568" s="22">
        <v>2653</v>
      </c>
      <c r="U568" s="80"/>
      <c r="V568" s="21">
        <v>380</v>
      </c>
      <c r="W568" s="21">
        <f t="shared" si="8"/>
        <v>0</v>
      </c>
    </row>
    <row r="569" spans="1:23" s="1" customFormat="1" ht="12" customHeight="1" outlineLevel="3" x14ac:dyDescent="0.2">
      <c r="A569" s="37">
        <v>254775</v>
      </c>
      <c r="B569" s="37"/>
      <c r="C569" s="38" t="s">
        <v>2444</v>
      </c>
      <c r="D569" s="38"/>
      <c r="E569" s="38"/>
      <c r="F569" s="43" t="s">
        <v>2445</v>
      </c>
      <c r="G569" s="43"/>
      <c r="H569" s="43"/>
      <c r="I569" s="38" t="s">
        <v>527</v>
      </c>
      <c r="J569" s="38"/>
      <c r="K569" s="38"/>
      <c r="L569" s="38" t="s">
        <v>2446</v>
      </c>
      <c r="M569" s="38"/>
      <c r="N569" s="38"/>
      <c r="O569" s="38"/>
      <c r="P569" s="38"/>
      <c r="Q569" s="38"/>
      <c r="R569" s="18" t="s">
        <v>2447</v>
      </c>
      <c r="S569" s="19" t="s">
        <v>2448</v>
      </c>
      <c r="T569" s="20">
        <v>631</v>
      </c>
      <c r="U569" s="80"/>
      <c r="V569" s="21">
        <v>420</v>
      </c>
      <c r="W569" s="21">
        <f t="shared" si="8"/>
        <v>0</v>
      </c>
    </row>
    <row r="570" spans="1:23" s="1" customFormat="1" ht="12" customHeight="1" outlineLevel="3" x14ac:dyDescent="0.2">
      <c r="A570" s="37">
        <v>292067</v>
      </c>
      <c r="B570" s="37"/>
      <c r="C570" s="38" t="s">
        <v>2449</v>
      </c>
      <c r="D570" s="38"/>
      <c r="E570" s="38"/>
      <c r="F570" s="43" t="s">
        <v>2450</v>
      </c>
      <c r="G570" s="43"/>
      <c r="H570" s="43"/>
      <c r="I570" s="38" t="s">
        <v>527</v>
      </c>
      <c r="J570" s="38"/>
      <c r="K570" s="38"/>
      <c r="L570" s="38" t="s">
        <v>2451</v>
      </c>
      <c r="M570" s="38"/>
      <c r="N570" s="38"/>
      <c r="O570" s="38"/>
      <c r="P570" s="38"/>
      <c r="Q570" s="38"/>
      <c r="R570" s="18" t="s">
        <v>2452</v>
      </c>
      <c r="S570" s="19" t="s">
        <v>2453</v>
      </c>
      <c r="T570" s="20">
        <v>111</v>
      </c>
      <c r="U570" s="80"/>
      <c r="V570" s="23">
        <v>1483</v>
      </c>
      <c r="W570" s="23">
        <f t="shared" si="8"/>
        <v>0</v>
      </c>
    </row>
    <row r="571" spans="1:23" s="1" customFormat="1" ht="12" customHeight="1" outlineLevel="3" x14ac:dyDescent="0.2">
      <c r="A571" s="44" t="s">
        <v>2454</v>
      </c>
      <c r="B571" s="44"/>
      <c r="C571" s="38" t="s">
        <v>2455</v>
      </c>
      <c r="D571" s="38"/>
      <c r="E571" s="38"/>
      <c r="F571" s="36"/>
      <c r="G571" s="26"/>
      <c r="H571" s="27"/>
      <c r="I571" s="38" t="s">
        <v>527</v>
      </c>
      <c r="J571" s="38"/>
      <c r="K571" s="38"/>
      <c r="L571" s="38" t="s">
        <v>2456</v>
      </c>
      <c r="M571" s="38"/>
      <c r="N571" s="38"/>
      <c r="O571" s="38"/>
      <c r="P571" s="38"/>
      <c r="Q571" s="38"/>
      <c r="R571" s="18" t="s">
        <v>2457</v>
      </c>
      <c r="S571" s="19" t="s">
        <v>2458</v>
      </c>
      <c r="T571" s="20">
        <v>37</v>
      </c>
      <c r="U571" s="80"/>
      <c r="V571" s="21">
        <v>23</v>
      </c>
      <c r="W571" s="21">
        <f t="shared" si="8"/>
        <v>0</v>
      </c>
    </row>
    <row r="572" spans="1:23" s="1" customFormat="1" ht="12" customHeight="1" outlineLevel="3" x14ac:dyDescent="0.2">
      <c r="A572" s="37">
        <v>169345</v>
      </c>
      <c r="B572" s="37"/>
      <c r="C572" s="38" t="s">
        <v>2459</v>
      </c>
      <c r="D572" s="38"/>
      <c r="E572" s="38"/>
      <c r="F572" s="43" t="s">
        <v>2460</v>
      </c>
      <c r="G572" s="43"/>
      <c r="H572" s="43"/>
      <c r="I572" s="38" t="s">
        <v>527</v>
      </c>
      <c r="J572" s="38"/>
      <c r="K572" s="38"/>
      <c r="L572" s="38" t="s">
        <v>2461</v>
      </c>
      <c r="M572" s="38"/>
      <c r="N572" s="38"/>
      <c r="O572" s="38"/>
      <c r="P572" s="38"/>
      <c r="Q572" s="38"/>
      <c r="R572" s="18" t="s">
        <v>2460</v>
      </c>
      <c r="S572" s="19" t="s">
        <v>2458</v>
      </c>
      <c r="T572" s="20">
        <v>219</v>
      </c>
      <c r="U572" s="80"/>
      <c r="V572" s="21">
        <v>95</v>
      </c>
      <c r="W572" s="21">
        <f t="shared" si="8"/>
        <v>0</v>
      </c>
    </row>
    <row r="573" spans="1:23" s="1" customFormat="1" ht="12" customHeight="1" outlineLevel="3" x14ac:dyDescent="0.2">
      <c r="A573" s="37">
        <v>828483</v>
      </c>
      <c r="B573" s="37"/>
      <c r="C573" s="38" t="s">
        <v>2462</v>
      </c>
      <c r="D573" s="38"/>
      <c r="E573" s="38"/>
      <c r="F573" s="43" t="s">
        <v>2463</v>
      </c>
      <c r="G573" s="43"/>
      <c r="H573" s="43"/>
      <c r="I573" s="38" t="s">
        <v>579</v>
      </c>
      <c r="J573" s="38"/>
      <c r="K573" s="38"/>
      <c r="L573" s="38" t="s">
        <v>2464</v>
      </c>
      <c r="M573" s="38"/>
      <c r="N573" s="38"/>
      <c r="O573" s="38"/>
      <c r="P573" s="38"/>
      <c r="Q573" s="38"/>
      <c r="R573" s="18" t="s">
        <v>2465</v>
      </c>
      <c r="S573" s="19" t="s">
        <v>2466</v>
      </c>
      <c r="T573" s="20">
        <v>58</v>
      </c>
      <c r="U573" s="80"/>
      <c r="V573" s="21">
        <v>320</v>
      </c>
      <c r="W573" s="21">
        <f t="shared" si="8"/>
        <v>0</v>
      </c>
    </row>
    <row r="574" spans="1:23" s="1" customFormat="1" ht="12" customHeight="1" outlineLevel="3" x14ac:dyDescent="0.2">
      <c r="A574" s="37">
        <v>112794</v>
      </c>
      <c r="B574" s="37"/>
      <c r="C574" s="38" t="s">
        <v>2467</v>
      </c>
      <c r="D574" s="38"/>
      <c r="E574" s="38"/>
      <c r="F574" s="43" t="s">
        <v>2468</v>
      </c>
      <c r="G574" s="43"/>
      <c r="H574" s="43"/>
      <c r="I574" s="38" t="s">
        <v>1482</v>
      </c>
      <c r="J574" s="38"/>
      <c r="K574" s="38"/>
      <c r="L574" s="38" t="s">
        <v>2469</v>
      </c>
      <c r="M574" s="38"/>
      <c r="N574" s="38"/>
      <c r="O574" s="38"/>
      <c r="P574" s="38"/>
      <c r="Q574" s="38"/>
      <c r="R574" s="18" t="s">
        <v>2470</v>
      </c>
      <c r="S574" s="19" t="s">
        <v>2471</v>
      </c>
      <c r="T574" s="20">
        <v>126</v>
      </c>
      <c r="U574" s="80"/>
      <c r="V574" s="21">
        <v>791</v>
      </c>
      <c r="W574" s="21">
        <f t="shared" si="8"/>
        <v>0</v>
      </c>
    </row>
    <row r="575" spans="1:23" s="1" customFormat="1" ht="12" customHeight="1" outlineLevel="3" x14ac:dyDescent="0.2">
      <c r="A575" s="37">
        <v>117997</v>
      </c>
      <c r="B575" s="37"/>
      <c r="C575" s="38" t="s">
        <v>2472</v>
      </c>
      <c r="D575" s="38"/>
      <c r="E575" s="38"/>
      <c r="F575" s="43" t="s">
        <v>2473</v>
      </c>
      <c r="G575" s="43"/>
      <c r="H575" s="43"/>
      <c r="I575" s="38" t="s">
        <v>1482</v>
      </c>
      <c r="J575" s="38"/>
      <c r="K575" s="38"/>
      <c r="L575" s="38" t="s">
        <v>2474</v>
      </c>
      <c r="M575" s="38"/>
      <c r="N575" s="38"/>
      <c r="O575" s="38"/>
      <c r="P575" s="38"/>
      <c r="Q575" s="38"/>
      <c r="R575" s="18" t="s">
        <v>2475</v>
      </c>
      <c r="S575" s="19" t="s">
        <v>2476</v>
      </c>
      <c r="T575" s="20">
        <v>80</v>
      </c>
      <c r="U575" s="80"/>
      <c r="V575" s="23">
        <v>1927</v>
      </c>
      <c r="W575" s="23">
        <f t="shared" si="8"/>
        <v>0</v>
      </c>
    </row>
    <row r="576" spans="1:23" s="1" customFormat="1" ht="12" customHeight="1" outlineLevel="2" x14ac:dyDescent="0.2">
      <c r="A576" s="4"/>
      <c r="B576" s="5"/>
      <c r="C576" s="42" t="s">
        <v>2477</v>
      </c>
      <c r="D576" s="42"/>
      <c r="E576" s="42"/>
      <c r="F576" s="6"/>
      <c r="G576" s="16"/>
      <c r="H576" s="17"/>
      <c r="I576" s="9"/>
      <c r="J576" s="10"/>
      <c r="K576" s="11"/>
      <c r="L576" s="42" t="s">
        <v>2478</v>
      </c>
      <c r="M576" s="42"/>
      <c r="N576" s="42"/>
      <c r="O576" s="42"/>
      <c r="P576" s="42"/>
      <c r="Q576" s="42"/>
      <c r="R576" s="12"/>
      <c r="S576" s="13"/>
      <c r="T576" s="12"/>
      <c r="U576" s="79"/>
      <c r="V576" s="12"/>
      <c r="W576" s="12">
        <f t="shared" si="8"/>
        <v>0</v>
      </c>
    </row>
    <row r="577" spans="1:23" s="1" customFormat="1" ht="12" customHeight="1" outlineLevel="3" x14ac:dyDescent="0.2">
      <c r="A577" s="37">
        <v>259349</v>
      </c>
      <c r="B577" s="37"/>
      <c r="C577" s="38" t="s">
        <v>2479</v>
      </c>
      <c r="D577" s="38"/>
      <c r="E577" s="38"/>
      <c r="F577" s="43" t="s">
        <v>2480</v>
      </c>
      <c r="G577" s="43"/>
      <c r="H577" s="43"/>
      <c r="I577" s="38" t="s">
        <v>466</v>
      </c>
      <c r="J577" s="38"/>
      <c r="K577" s="38"/>
      <c r="L577" s="38" t="s">
        <v>2481</v>
      </c>
      <c r="M577" s="38"/>
      <c r="N577" s="38"/>
      <c r="O577" s="38"/>
      <c r="P577" s="38"/>
      <c r="Q577" s="38"/>
      <c r="R577" s="18" t="s">
        <v>2482</v>
      </c>
      <c r="S577" s="19" t="s">
        <v>2483</v>
      </c>
      <c r="T577" s="20">
        <v>9</v>
      </c>
      <c r="U577" s="80"/>
      <c r="V577" s="21">
        <v>353</v>
      </c>
      <c r="W577" s="21">
        <f t="shared" si="8"/>
        <v>0</v>
      </c>
    </row>
    <row r="578" spans="1:23" s="1" customFormat="1" ht="12" customHeight="1" outlineLevel="3" x14ac:dyDescent="0.2">
      <c r="A578" s="37">
        <v>259356</v>
      </c>
      <c r="B578" s="37"/>
      <c r="C578" s="38" t="s">
        <v>2484</v>
      </c>
      <c r="D578" s="38"/>
      <c r="E578" s="38"/>
      <c r="F578" s="43" t="s">
        <v>2485</v>
      </c>
      <c r="G578" s="43"/>
      <c r="H578" s="43"/>
      <c r="I578" s="38" t="s">
        <v>466</v>
      </c>
      <c r="J578" s="38"/>
      <c r="K578" s="38"/>
      <c r="L578" s="38" t="s">
        <v>2486</v>
      </c>
      <c r="M578" s="38"/>
      <c r="N578" s="38"/>
      <c r="O578" s="38"/>
      <c r="P578" s="38"/>
      <c r="Q578" s="38"/>
      <c r="R578" s="18" t="s">
        <v>2487</v>
      </c>
      <c r="S578" s="19" t="s">
        <v>2488</v>
      </c>
      <c r="T578" s="20">
        <v>38</v>
      </c>
      <c r="U578" s="80"/>
      <c r="V578" s="21">
        <v>275</v>
      </c>
      <c r="W578" s="21">
        <f t="shared" si="8"/>
        <v>0</v>
      </c>
    </row>
    <row r="579" spans="1:23" s="1" customFormat="1" ht="12" customHeight="1" outlineLevel="3" x14ac:dyDescent="0.2">
      <c r="A579" s="37">
        <v>755049</v>
      </c>
      <c r="B579" s="37"/>
      <c r="C579" s="38" t="s">
        <v>2489</v>
      </c>
      <c r="D579" s="38"/>
      <c r="E579" s="38"/>
      <c r="F579" s="43" t="s">
        <v>2490</v>
      </c>
      <c r="G579" s="43"/>
      <c r="H579" s="43"/>
      <c r="I579" s="38" t="s">
        <v>466</v>
      </c>
      <c r="J579" s="38"/>
      <c r="K579" s="38"/>
      <c r="L579" s="38" t="s">
        <v>2491</v>
      </c>
      <c r="M579" s="38"/>
      <c r="N579" s="38"/>
      <c r="O579" s="38"/>
      <c r="P579" s="38"/>
      <c r="Q579" s="38"/>
      <c r="R579" s="18" t="s">
        <v>2492</v>
      </c>
      <c r="S579" s="19" t="s">
        <v>2493</v>
      </c>
      <c r="T579" s="20">
        <v>377</v>
      </c>
      <c r="U579" s="80"/>
      <c r="V579" s="21">
        <v>279</v>
      </c>
      <c r="W579" s="21">
        <f t="shared" si="8"/>
        <v>0</v>
      </c>
    </row>
    <row r="580" spans="1:23" s="1" customFormat="1" ht="12" customHeight="1" outlineLevel="3" x14ac:dyDescent="0.2">
      <c r="A580" s="37">
        <v>289605</v>
      </c>
      <c r="B580" s="37"/>
      <c r="C580" s="38" t="s">
        <v>2494</v>
      </c>
      <c r="D580" s="38"/>
      <c r="E580" s="38"/>
      <c r="F580" s="43" t="s">
        <v>2495</v>
      </c>
      <c r="G580" s="43"/>
      <c r="H580" s="43"/>
      <c r="I580" s="38" t="s">
        <v>466</v>
      </c>
      <c r="J580" s="38"/>
      <c r="K580" s="38"/>
      <c r="L580" s="38" t="s">
        <v>2496</v>
      </c>
      <c r="M580" s="38"/>
      <c r="N580" s="38"/>
      <c r="O580" s="38"/>
      <c r="P580" s="38"/>
      <c r="Q580" s="38"/>
      <c r="R580" s="18" t="s">
        <v>2497</v>
      </c>
      <c r="S580" s="19" t="s">
        <v>2498</v>
      </c>
      <c r="T580" s="20">
        <v>64</v>
      </c>
      <c r="U580" s="80"/>
      <c r="V580" s="21">
        <v>275</v>
      </c>
      <c r="W580" s="21">
        <f t="shared" si="8"/>
        <v>0</v>
      </c>
    </row>
    <row r="581" spans="1:23" s="1" customFormat="1" ht="12" customHeight="1" outlineLevel="3" x14ac:dyDescent="0.2">
      <c r="A581" s="37">
        <v>289599</v>
      </c>
      <c r="B581" s="37"/>
      <c r="C581" s="38" t="s">
        <v>2499</v>
      </c>
      <c r="D581" s="38"/>
      <c r="E581" s="38"/>
      <c r="F581" s="43" t="s">
        <v>2500</v>
      </c>
      <c r="G581" s="43"/>
      <c r="H581" s="43"/>
      <c r="I581" s="38" t="s">
        <v>466</v>
      </c>
      <c r="J581" s="38"/>
      <c r="K581" s="38"/>
      <c r="L581" s="38" t="s">
        <v>2501</v>
      </c>
      <c r="M581" s="38"/>
      <c r="N581" s="38"/>
      <c r="O581" s="38"/>
      <c r="P581" s="38"/>
      <c r="Q581" s="38"/>
      <c r="R581" s="18" t="s">
        <v>2502</v>
      </c>
      <c r="S581" s="19" t="s">
        <v>2498</v>
      </c>
      <c r="T581" s="20">
        <v>3</v>
      </c>
      <c r="U581" s="80"/>
      <c r="V581" s="21">
        <v>367</v>
      </c>
      <c r="W581" s="21">
        <f t="shared" si="8"/>
        <v>0</v>
      </c>
    </row>
    <row r="582" spans="1:23" s="1" customFormat="1" ht="12" customHeight="1" outlineLevel="3" x14ac:dyDescent="0.2">
      <c r="A582" s="37">
        <v>784319</v>
      </c>
      <c r="B582" s="37"/>
      <c r="C582" s="38" t="s">
        <v>2503</v>
      </c>
      <c r="D582" s="38"/>
      <c r="E582" s="38"/>
      <c r="F582" s="43" t="s">
        <v>2504</v>
      </c>
      <c r="G582" s="43"/>
      <c r="H582" s="43"/>
      <c r="I582" s="38" t="s">
        <v>527</v>
      </c>
      <c r="J582" s="38"/>
      <c r="K582" s="38"/>
      <c r="L582" s="38" t="s">
        <v>2505</v>
      </c>
      <c r="M582" s="38"/>
      <c r="N582" s="38"/>
      <c r="O582" s="38"/>
      <c r="P582" s="38"/>
      <c r="Q582" s="38"/>
      <c r="R582" s="18" t="s">
        <v>2504</v>
      </c>
      <c r="S582" s="19" t="s">
        <v>2506</v>
      </c>
      <c r="T582" s="20">
        <v>139</v>
      </c>
      <c r="U582" s="80"/>
      <c r="V582" s="21">
        <v>242</v>
      </c>
      <c r="W582" s="21">
        <f t="shared" si="8"/>
        <v>0</v>
      </c>
    </row>
    <row r="583" spans="1:23" s="1" customFormat="1" ht="12" customHeight="1" outlineLevel="3" x14ac:dyDescent="0.2">
      <c r="A583" s="37">
        <v>527039</v>
      </c>
      <c r="B583" s="37"/>
      <c r="C583" s="38" t="s">
        <v>2507</v>
      </c>
      <c r="D583" s="38"/>
      <c r="E583" s="38"/>
      <c r="F583" s="43" t="s">
        <v>2508</v>
      </c>
      <c r="G583" s="43"/>
      <c r="H583" s="43"/>
      <c r="I583" s="38" t="s">
        <v>527</v>
      </c>
      <c r="J583" s="38"/>
      <c r="K583" s="38"/>
      <c r="L583" s="38" t="s">
        <v>2509</v>
      </c>
      <c r="M583" s="38"/>
      <c r="N583" s="38"/>
      <c r="O583" s="38"/>
      <c r="P583" s="38"/>
      <c r="Q583" s="38"/>
      <c r="R583" s="18" t="s">
        <v>2510</v>
      </c>
      <c r="S583" s="19" t="s">
        <v>2511</v>
      </c>
      <c r="T583" s="20">
        <v>137</v>
      </c>
      <c r="U583" s="80"/>
      <c r="V583" s="21">
        <v>334</v>
      </c>
      <c r="W583" s="21">
        <f t="shared" si="8"/>
        <v>0</v>
      </c>
    </row>
    <row r="584" spans="1:23" s="1" customFormat="1" ht="12" customHeight="1" outlineLevel="3" x14ac:dyDescent="0.2">
      <c r="A584" s="37">
        <v>745532</v>
      </c>
      <c r="B584" s="37"/>
      <c r="C584" s="38" t="s">
        <v>2512</v>
      </c>
      <c r="D584" s="38"/>
      <c r="E584" s="38"/>
      <c r="F584" s="43" t="s">
        <v>2513</v>
      </c>
      <c r="G584" s="43"/>
      <c r="H584" s="43"/>
      <c r="I584" s="38" t="s">
        <v>527</v>
      </c>
      <c r="J584" s="38"/>
      <c r="K584" s="38"/>
      <c r="L584" s="38" t="s">
        <v>2514</v>
      </c>
      <c r="M584" s="38"/>
      <c r="N584" s="38"/>
      <c r="O584" s="38"/>
      <c r="P584" s="38"/>
      <c r="Q584" s="38"/>
      <c r="R584" s="18" t="s">
        <v>2513</v>
      </c>
      <c r="S584" s="19" t="s">
        <v>2515</v>
      </c>
      <c r="T584" s="20">
        <v>168</v>
      </c>
      <c r="U584" s="80"/>
      <c r="V584" s="21">
        <v>242</v>
      </c>
      <c r="W584" s="21">
        <f t="shared" si="8"/>
        <v>0</v>
      </c>
    </row>
    <row r="585" spans="1:23" s="1" customFormat="1" ht="12" customHeight="1" outlineLevel="3" x14ac:dyDescent="0.2">
      <c r="A585" s="37">
        <v>231363</v>
      </c>
      <c r="B585" s="37"/>
      <c r="C585" s="38" t="s">
        <v>2516</v>
      </c>
      <c r="D585" s="38"/>
      <c r="E585" s="38"/>
      <c r="F585" s="43" t="s">
        <v>2517</v>
      </c>
      <c r="G585" s="43"/>
      <c r="H585" s="43"/>
      <c r="I585" s="38" t="s">
        <v>527</v>
      </c>
      <c r="J585" s="38"/>
      <c r="K585" s="38"/>
      <c r="L585" s="38" t="s">
        <v>2518</v>
      </c>
      <c r="M585" s="38"/>
      <c r="N585" s="38"/>
      <c r="O585" s="38"/>
      <c r="P585" s="38"/>
      <c r="Q585" s="38"/>
      <c r="R585" s="18" t="s">
        <v>2519</v>
      </c>
      <c r="S585" s="19" t="s">
        <v>2515</v>
      </c>
      <c r="T585" s="20">
        <v>109</v>
      </c>
      <c r="U585" s="80"/>
      <c r="V585" s="21">
        <v>612</v>
      </c>
      <c r="W585" s="21">
        <f t="shared" si="8"/>
        <v>0</v>
      </c>
    </row>
    <row r="586" spans="1:23" s="1" customFormat="1" ht="12" customHeight="1" outlineLevel="3" x14ac:dyDescent="0.2">
      <c r="A586" s="37">
        <v>745525</v>
      </c>
      <c r="B586" s="37"/>
      <c r="C586" s="38" t="s">
        <v>2520</v>
      </c>
      <c r="D586" s="38"/>
      <c r="E586" s="38"/>
      <c r="F586" s="43" t="s">
        <v>2521</v>
      </c>
      <c r="G586" s="43"/>
      <c r="H586" s="43"/>
      <c r="I586" s="38" t="s">
        <v>527</v>
      </c>
      <c r="J586" s="38"/>
      <c r="K586" s="38"/>
      <c r="L586" s="38" t="s">
        <v>2522</v>
      </c>
      <c r="M586" s="38"/>
      <c r="N586" s="38"/>
      <c r="O586" s="38"/>
      <c r="P586" s="38"/>
      <c r="Q586" s="38"/>
      <c r="R586" s="18" t="s">
        <v>2523</v>
      </c>
      <c r="S586" s="19" t="s">
        <v>2515</v>
      </c>
      <c r="T586" s="20">
        <v>45</v>
      </c>
      <c r="U586" s="80"/>
      <c r="V586" s="21">
        <v>334</v>
      </c>
      <c r="W586" s="21">
        <f t="shared" ref="W586:W649" si="9">V586*U586</f>
        <v>0</v>
      </c>
    </row>
    <row r="587" spans="1:23" s="1" customFormat="1" ht="12" customHeight="1" outlineLevel="2" x14ac:dyDescent="0.2">
      <c r="A587" s="4"/>
      <c r="B587" s="5"/>
      <c r="C587" s="42" t="s">
        <v>2524</v>
      </c>
      <c r="D587" s="42"/>
      <c r="E587" s="42"/>
      <c r="F587" s="6"/>
      <c r="G587" s="16"/>
      <c r="H587" s="17"/>
      <c r="I587" s="9"/>
      <c r="J587" s="10"/>
      <c r="K587" s="11"/>
      <c r="L587" s="42" t="s">
        <v>2525</v>
      </c>
      <c r="M587" s="42"/>
      <c r="N587" s="42"/>
      <c r="O587" s="42"/>
      <c r="P587" s="42"/>
      <c r="Q587" s="42"/>
      <c r="R587" s="12"/>
      <c r="S587" s="13"/>
      <c r="T587" s="12"/>
      <c r="U587" s="79"/>
      <c r="V587" s="12"/>
      <c r="W587" s="12">
        <f t="shared" si="9"/>
        <v>0</v>
      </c>
    </row>
    <row r="588" spans="1:23" s="1" customFormat="1" ht="12" customHeight="1" outlineLevel="3" x14ac:dyDescent="0.2">
      <c r="A588" s="37">
        <v>279910</v>
      </c>
      <c r="B588" s="37"/>
      <c r="C588" s="38" t="s">
        <v>2526</v>
      </c>
      <c r="D588" s="38"/>
      <c r="E588" s="38"/>
      <c r="F588" s="43" t="s">
        <v>2527</v>
      </c>
      <c r="G588" s="43"/>
      <c r="H588" s="43"/>
      <c r="I588" s="38" t="s">
        <v>466</v>
      </c>
      <c r="J588" s="38"/>
      <c r="K588" s="38"/>
      <c r="L588" s="38" t="s">
        <v>2528</v>
      </c>
      <c r="M588" s="38"/>
      <c r="N588" s="38"/>
      <c r="O588" s="38"/>
      <c r="P588" s="38"/>
      <c r="Q588" s="38"/>
      <c r="R588" s="18" t="s">
        <v>2529</v>
      </c>
      <c r="S588" s="19" t="s">
        <v>2530</v>
      </c>
      <c r="T588" s="20">
        <v>2</v>
      </c>
      <c r="U588" s="80"/>
      <c r="V588" s="21">
        <v>195</v>
      </c>
      <c r="W588" s="21">
        <f t="shared" si="9"/>
        <v>0</v>
      </c>
    </row>
    <row r="589" spans="1:23" s="1" customFormat="1" ht="12" customHeight="1" outlineLevel="3" x14ac:dyDescent="0.2">
      <c r="A589" s="37">
        <v>292074</v>
      </c>
      <c r="B589" s="37"/>
      <c r="C589" s="38" t="s">
        <v>2531</v>
      </c>
      <c r="D589" s="38"/>
      <c r="E589" s="38"/>
      <c r="F589" s="43" t="s">
        <v>2532</v>
      </c>
      <c r="G589" s="43"/>
      <c r="H589" s="43"/>
      <c r="I589" s="38" t="s">
        <v>527</v>
      </c>
      <c r="J589" s="38"/>
      <c r="K589" s="38"/>
      <c r="L589" s="38" t="s">
        <v>2533</v>
      </c>
      <c r="M589" s="38"/>
      <c r="N589" s="38"/>
      <c r="O589" s="38"/>
      <c r="P589" s="38"/>
      <c r="Q589" s="38"/>
      <c r="R589" s="18" t="s">
        <v>2534</v>
      </c>
      <c r="S589" s="19" t="s">
        <v>2535</v>
      </c>
      <c r="T589" s="20">
        <v>11</v>
      </c>
      <c r="U589" s="80"/>
      <c r="V589" s="21">
        <v>406</v>
      </c>
      <c r="W589" s="21">
        <f t="shared" si="9"/>
        <v>0</v>
      </c>
    </row>
    <row r="590" spans="1:23" s="1" customFormat="1" ht="12" customHeight="1" outlineLevel="3" x14ac:dyDescent="0.2">
      <c r="A590" s="37">
        <v>292081</v>
      </c>
      <c r="B590" s="37"/>
      <c r="C590" s="38" t="s">
        <v>2536</v>
      </c>
      <c r="D590" s="38"/>
      <c r="E590" s="38"/>
      <c r="F590" s="43" t="s">
        <v>2537</v>
      </c>
      <c r="G590" s="43"/>
      <c r="H590" s="43"/>
      <c r="I590" s="38" t="s">
        <v>527</v>
      </c>
      <c r="J590" s="38"/>
      <c r="K590" s="38"/>
      <c r="L590" s="38" t="s">
        <v>2538</v>
      </c>
      <c r="M590" s="38"/>
      <c r="N590" s="38"/>
      <c r="O590" s="38"/>
      <c r="P590" s="38"/>
      <c r="Q590" s="38"/>
      <c r="R590" s="18" t="s">
        <v>2537</v>
      </c>
      <c r="S590" s="19" t="s">
        <v>2535</v>
      </c>
      <c r="T590" s="20">
        <v>21</v>
      </c>
      <c r="U590" s="80"/>
      <c r="V590" s="21">
        <v>340</v>
      </c>
      <c r="W590" s="21">
        <f t="shared" si="9"/>
        <v>0</v>
      </c>
    </row>
    <row r="591" spans="1:23" s="1" customFormat="1" ht="12" customHeight="1" outlineLevel="3" x14ac:dyDescent="0.2">
      <c r="A591" s="37">
        <v>168720</v>
      </c>
      <c r="B591" s="37"/>
      <c r="C591" s="38" t="s">
        <v>2539</v>
      </c>
      <c r="D591" s="38"/>
      <c r="E591" s="38"/>
      <c r="F591" s="43" t="s">
        <v>2540</v>
      </c>
      <c r="G591" s="43"/>
      <c r="H591" s="43"/>
      <c r="I591" s="38" t="s">
        <v>527</v>
      </c>
      <c r="J591" s="38"/>
      <c r="K591" s="38"/>
      <c r="L591" s="38" t="s">
        <v>2541</v>
      </c>
      <c r="M591" s="38"/>
      <c r="N591" s="38"/>
      <c r="O591" s="38"/>
      <c r="P591" s="38"/>
      <c r="Q591" s="38"/>
      <c r="R591" s="18" t="s">
        <v>2542</v>
      </c>
      <c r="S591" s="19" t="s">
        <v>2543</v>
      </c>
      <c r="T591" s="20">
        <v>2</v>
      </c>
      <c r="U591" s="80"/>
      <c r="V591" s="21">
        <v>312</v>
      </c>
      <c r="W591" s="21">
        <f t="shared" si="9"/>
        <v>0</v>
      </c>
    </row>
    <row r="592" spans="1:23" s="1" customFormat="1" ht="12" customHeight="1" outlineLevel="3" x14ac:dyDescent="0.2">
      <c r="A592" s="37">
        <v>168744</v>
      </c>
      <c r="B592" s="37"/>
      <c r="C592" s="38" t="s">
        <v>2544</v>
      </c>
      <c r="D592" s="38"/>
      <c r="E592" s="38"/>
      <c r="F592" s="43" t="s">
        <v>2545</v>
      </c>
      <c r="G592" s="43"/>
      <c r="H592" s="43"/>
      <c r="I592" s="38" t="s">
        <v>527</v>
      </c>
      <c r="J592" s="38"/>
      <c r="K592" s="38"/>
      <c r="L592" s="38" t="s">
        <v>2546</v>
      </c>
      <c r="M592" s="38"/>
      <c r="N592" s="38"/>
      <c r="O592" s="38"/>
      <c r="P592" s="38"/>
      <c r="Q592" s="38"/>
      <c r="R592" s="18" t="s">
        <v>2547</v>
      </c>
      <c r="S592" s="19" t="s">
        <v>2543</v>
      </c>
      <c r="T592" s="20">
        <v>13</v>
      </c>
      <c r="U592" s="80"/>
      <c r="V592" s="21">
        <v>270</v>
      </c>
      <c r="W592" s="21">
        <f t="shared" si="9"/>
        <v>0</v>
      </c>
    </row>
    <row r="593" spans="1:23" s="1" customFormat="1" ht="12" customHeight="1" outlineLevel="3" x14ac:dyDescent="0.2">
      <c r="A593" s="37">
        <v>168737</v>
      </c>
      <c r="B593" s="37"/>
      <c r="C593" s="38" t="s">
        <v>2548</v>
      </c>
      <c r="D593" s="38"/>
      <c r="E593" s="38"/>
      <c r="F593" s="43" t="s">
        <v>2549</v>
      </c>
      <c r="G593" s="43"/>
      <c r="H593" s="43"/>
      <c r="I593" s="38" t="s">
        <v>527</v>
      </c>
      <c r="J593" s="38"/>
      <c r="K593" s="38"/>
      <c r="L593" s="38" t="s">
        <v>2550</v>
      </c>
      <c r="M593" s="38"/>
      <c r="N593" s="38"/>
      <c r="O593" s="38"/>
      <c r="P593" s="38"/>
      <c r="Q593" s="38"/>
      <c r="R593" s="18" t="s">
        <v>2551</v>
      </c>
      <c r="S593" s="19" t="s">
        <v>2543</v>
      </c>
      <c r="T593" s="20">
        <v>155</v>
      </c>
      <c r="U593" s="80"/>
      <c r="V593" s="21">
        <v>256</v>
      </c>
      <c r="W593" s="21">
        <f t="shared" si="9"/>
        <v>0</v>
      </c>
    </row>
    <row r="594" spans="1:23" s="1" customFormat="1" ht="12" customHeight="1" outlineLevel="3" x14ac:dyDescent="0.2">
      <c r="A594" s="37">
        <v>370239</v>
      </c>
      <c r="B594" s="37"/>
      <c r="C594" s="38" t="s">
        <v>2552</v>
      </c>
      <c r="D594" s="38"/>
      <c r="E594" s="38"/>
      <c r="F594" s="43" t="s">
        <v>2553</v>
      </c>
      <c r="G594" s="43"/>
      <c r="H594" s="43"/>
      <c r="I594" s="38" t="s">
        <v>527</v>
      </c>
      <c r="J594" s="38"/>
      <c r="K594" s="38"/>
      <c r="L594" s="38" t="s">
        <v>2554</v>
      </c>
      <c r="M594" s="38"/>
      <c r="N594" s="38"/>
      <c r="O594" s="38"/>
      <c r="P594" s="38"/>
      <c r="Q594" s="38"/>
      <c r="R594" s="18" t="s">
        <v>2555</v>
      </c>
      <c r="S594" s="19" t="s">
        <v>2556</v>
      </c>
      <c r="T594" s="20">
        <v>8</v>
      </c>
      <c r="U594" s="80"/>
      <c r="V594" s="21">
        <v>851</v>
      </c>
      <c r="W594" s="21">
        <f t="shared" si="9"/>
        <v>0</v>
      </c>
    </row>
    <row r="595" spans="1:23" s="1" customFormat="1" ht="12" customHeight="1" outlineLevel="3" x14ac:dyDescent="0.2">
      <c r="A595" s="37">
        <v>355062</v>
      </c>
      <c r="B595" s="37"/>
      <c r="C595" s="38" t="s">
        <v>2557</v>
      </c>
      <c r="D595" s="38"/>
      <c r="E595" s="38"/>
      <c r="F595" s="43" t="s">
        <v>2558</v>
      </c>
      <c r="G595" s="43"/>
      <c r="H595" s="43"/>
      <c r="I595" s="38" t="s">
        <v>527</v>
      </c>
      <c r="J595" s="38"/>
      <c r="K595" s="38"/>
      <c r="L595" s="38" t="s">
        <v>2559</v>
      </c>
      <c r="M595" s="38"/>
      <c r="N595" s="38"/>
      <c r="O595" s="38"/>
      <c r="P595" s="38"/>
      <c r="Q595" s="38"/>
      <c r="R595" s="18" t="s">
        <v>2560</v>
      </c>
      <c r="S595" s="19" t="s">
        <v>2556</v>
      </c>
      <c r="T595" s="20">
        <v>31</v>
      </c>
      <c r="U595" s="80"/>
      <c r="V595" s="21">
        <v>517</v>
      </c>
      <c r="W595" s="21">
        <f t="shared" si="9"/>
        <v>0</v>
      </c>
    </row>
    <row r="596" spans="1:23" s="1" customFormat="1" ht="12" customHeight="1" outlineLevel="2" x14ac:dyDescent="0.2">
      <c r="A596" s="4"/>
      <c r="B596" s="5"/>
      <c r="C596" s="42" t="s">
        <v>2561</v>
      </c>
      <c r="D596" s="42"/>
      <c r="E596" s="42"/>
      <c r="F596" s="6"/>
      <c r="G596" s="16"/>
      <c r="H596" s="17"/>
      <c r="I596" s="9"/>
      <c r="J596" s="10"/>
      <c r="K596" s="11"/>
      <c r="L596" s="42" t="s">
        <v>2562</v>
      </c>
      <c r="M596" s="42"/>
      <c r="N596" s="42"/>
      <c r="O596" s="42"/>
      <c r="P596" s="42"/>
      <c r="Q596" s="42"/>
      <c r="R596" s="12"/>
      <c r="S596" s="13"/>
      <c r="T596" s="12"/>
      <c r="U596" s="79"/>
      <c r="V596" s="12"/>
      <c r="W596" s="12">
        <f t="shared" si="9"/>
        <v>0</v>
      </c>
    </row>
    <row r="597" spans="1:23" s="1" customFormat="1" ht="12" customHeight="1" outlineLevel="3" x14ac:dyDescent="0.2">
      <c r="A597" s="37">
        <v>244574</v>
      </c>
      <c r="B597" s="37"/>
      <c r="C597" s="38" t="s">
        <v>2563</v>
      </c>
      <c r="D597" s="38"/>
      <c r="E597" s="38"/>
      <c r="F597" s="43" t="s">
        <v>2564</v>
      </c>
      <c r="G597" s="43"/>
      <c r="H597" s="43"/>
      <c r="I597" s="38" t="s">
        <v>466</v>
      </c>
      <c r="J597" s="38"/>
      <c r="K597" s="38"/>
      <c r="L597" s="38" t="s">
        <v>2565</v>
      </c>
      <c r="M597" s="38"/>
      <c r="N597" s="38"/>
      <c r="O597" s="38"/>
      <c r="P597" s="38"/>
      <c r="Q597" s="38"/>
      <c r="R597" s="18" t="s">
        <v>2566</v>
      </c>
      <c r="S597" s="19" t="s">
        <v>2567</v>
      </c>
      <c r="T597" s="20">
        <v>72</v>
      </c>
      <c r="U597" s="80"/>
      <c r="V597" s="21">
        <v>307</v>
      </c>
      <c r="W597" s="21">
        <f t="shared" si="9"/>
        <v>0</v>
      </c>
    </row>
    <row r="598" spans="1:23" s="1" customFormat="1" ht="12" customHeight="1" outlineLevel="3" x14ac:dyDescent="0.2">
      <c r="A598" s="40">
        <v>50367</v>
      </c>
      <c r="B598" s="40"/>
      <c r="C598" s="38" t="s">
        <v>2568</v>
      </c>
      <c r="D598" s="38"/>
      <c r="E598" s="38"/>
      <c r="F598" s="43" t="s">
        <v>2569</v>
      </c>
      <c r="G598" s="43"/>
      <c r="H598" s="43"/>
      <c r="I598" s="38" t="s">
        <v>574</v>
      </c>
      <c r="J598" s="38"/>
      <c r="K598" s="38"/>
      <c r="L598" s="38" t="s">
        <v>2570</v>
      </c>
      <c r="M598" s="38"/>
      <c r="N598" s="38"/>
      <c r="O598" s="38"/>
      <c r="P598" s="38"/>
      <c r="Q598" s="38"/>
      <c r="R598" s="18" t="s">
        <v>2571</v>
      </c>
      <c r="S598" s="19" t="s">
        <v>2572</v>
      </c>
      <c r="T598" s="20">
        <v>81</v>
      </c>
      <c r="U598" s="80"/>
      <c r="V598" s="21">
        <v>690</v>
      </c>
      <c r="W598" s="21">
        <f t="shared" si="9"/>
        <v>0</v>
      </c>
    </row>
    <row r="599" spans="1:23" s="1" customFormat="1" ht="12" customHeight="1" outlineLevel="3" x14ac:dyDescent="0.2">
      <c r="A599" s="37">
        <v>825420</v>
      </c>
      <c r="B599" s="37"/>
      <c r="C599" s="38" t="s">
        <v>2573</v>
      </c>
      <c r="D599" s="38"/>
      <c r="E599" s="38"/>
      <c r="F599" s="43" t="s">
        <v>2574</v>
      </c>
      <c r="G599" s="43"/>
      <c r="H599" s="43"/>
      <c r="I599" s="38" t="s">
        <v>579</v>
      </c>
      <c r="J599" s="38"/>
      <c r="K599" s="38"/>
      <c r="L599" s="38" t="s">
        <v>2575</v>
      </c>
      <c r="M599" s="38"/>
      <c r="N599" s="38"/>
      <c r="O599" s="38"/>
      <c r="P599" s="38"/>
      <c r="Q599" s="38"/>
      <c r="R599" s="18" t="s">
        <v>2576</v>
      </c>
      <c r="S599" s="19" t="s">
        <v>2577</v>
      </c>
      <c r="T599" s="20">
        <v>97</v>
      </c>
      <c r="U599" s="80"/>
      <c r="V599" s="21">
        <v>304</v>
      </c>
      <c r="W599" s="21">
        <f t="shared" si="9"/>
        <v>0</v>
      </c>
    </row>
    <row r="600" spans="1:23" s="1" customFormat="1" ht="12" customHeight="1" outlineLevel="3" x14ac:dyDescent="0.2">
      <c r="A600" s="37">
        <v>909780</v>
      </c>
      <c r="B600" s="37"/>
      <c r="C600" s="38" t="s">
        <v>2578</v>
      </c>
      <c r="D600" s="38"/>
      <c r="E600" s="38"/>
      <c r="F600" s="43" t="s">
        <v>2579</v>
      </c>
      <c r="G600" s="43"/>
      <c r="H600" s="43"/>
      <c r="I600" s="38" t="s">
        <v>19</v>
      </c>
      <c r="J600" s="38"/>
      <c r="K600" s="38"/>
      <c r="L600" s="38" t="s">
        <v>2580</v>
      </c>
      <c r="M600" s="38"/>
      <c r="N600" s="38"/>
      <c r="O600" s="38"/>
      <c r="P600" s="38"/>
      <c r="Q600" s="38"/>
      <c r="R600" s="18" t="s">
        <v>2581</v>
      </c>
      <c r="S600" s="19" t="s">
        <v>2582</v>
      </c>
      <c r="T600" s="20">
        <v>18</v>
      </c>
      <c r="U600" s="80"/>
      <c r="V600" s="21">
        <v>253</v>
      </c>
      <c r="W600" s="21">
        <f t="shared" si="9"/>
        <v>0</v>
      </c>
    </row>
    <row r="601" spans="1:23" s="1" customFormat="1" ht="12" customHeight="1" x14ac:dyDescent="0.2">
      <c r="A601" s="4"/>
      <c r="B601" s="5"/>
      <c r="C601" s="42" t="s">
        <v>2583</v>
      </c>
      <c r="D601" s="42"/>
      <c r="E601" s="42"/>
      <c r="F601" s="6"/>
      <c r="G601" s="7"/>
      <c r="H601" s="8"/>
      <c r="I601" s="9"/>
      <c r="J601" s="10"/>
      <c r="K601" s="11"/>
      <c r="L601" s="42" t="s">
        <v>2584</v>
      </c>
      <c r="M601" s="42"/>
      <c r="N601" s="42"/>
      <c r="O601" s="42"/>
      <c r="P601" s="42"/>
      <c r="Q601" s="42"/>
      <c r="R601" s="12"/>
      <c r="S601" s="13"/>
      <c r="T601" s="12"/>
      <c r="U601" s="79"/>
      <c r="V601" s="12"/>
      <c r="W601" s="12">
        <f t="shared" si="9"/>
        <v>0</v>
      </c>
    </row>
    <row r="602" spans="1:23" s="1" customFormat="1" ht="12" customHeight="1" outlineLevel="1" x14ac:dyDescent="0.2">
      <c r="A602" s="4"/>
      <c r="B602" s="5"/>
      <c r="C602" s="42" t="s">
        <v>2585</v>
      </c>
      <c r="D602" s="42"/>
      <c r="E602" s="42"/>
      <c r="F602" s="6"/>
      <c r="G602" s="14"/>
      <c r="H602" s="15"/>
      <c r="I602" s="9"/>
      <c r="J602" s="10"/>
      <c r="K602" s="11"/>
      <c r="L602" s="42" t="s">
        <v>2586</v>
      </c>
      <c r="M602" s="42"/>
      <c r="N602" s="42"/>
      <c r="O602" s="42"/>
      <c r="P602" s="42"/>
      <c r="Q602" s="42"/>
      <c r="R602" s="12"/>
      <c r="S602" s="13"/>
      <c r="T602" s="12"/>
      <c r="U602" s="79"/>
      <c r="V602" s="12"/>
      <c r="W602" s="12">
        <f t="shared" si="9"/>
        <v>0</v>
      </c>
    </row>
    <row r="603" spans="1:23" s="1" customFormat="1" ht="12" customHeight="1" outlineLevel="2" x14ac:dyDescent="0.2">
      <c r="A603" s="37">
        <v>333438</v>
      </c>
      <c r="B603" s="37"/>
      <c r="C603" s="38" t="s">
        <v>2587</v>
      </c>
      <c r="D603" s="38"/>
      <c r="E603" s="38"/>
      <c r="F603" s="39" t="s">
        <v>2588</v>
      </c>
      <c r="G603" s="39"/>
      <c r="H603" s="39"/>
      <c r="I603" s="38" t="s">
        <v>466</v>
      </c>
      <c r="J603" s="38"/>
      <c r="K603" s="38"/>
      <c r="L603" s="38" t="s">
        <v>2589</v>
      </c>
      <c r="M603" s="38"/>
      <c r="N603" s="38"/>
      <c r="O603" s="38"/>
      <c r="P603" s="38"/>
      <c r="Q603" s="38"/>
      <c r="R603" s="18" t="s">
        <v>2590</v>
      </c>
      <c r="S603" s="19" t="s">
        <v>2591</v>
      </c>
      <c r="T603" s="20">
        <v>26</v>
      </c>
      <c r="U603" s="80"/>
      <c r="V603" s="21">
        <v>776</v>
      </c>
      <c r="W603" s="21">
        <f t="shared" si="9"/>
        <v>0</v>
      </c>
    </row>
    <row r="604" spans="1:23" s="1" customFormat="1" ht="12" customHeight="1" outlineLevel="2" x14ac:dyDescent="0.2">
      <c r="A604" s="37">
        <v>255826</v>
      </c>
      <c r="B604" s="37"/>
      <c r="C604" s="38" t="s">
        <v>2592</v>
      </c>
      <c r="D604" s="38"/>
      <c r="E604" s="38"/>
      <c r="F604" s="39" t="s">
        <v>2593</v>
      </c>
      <c r="G604" s="39"/>
      <c r="H604" s="39"/>
      <c r="I604" s="38" t="s">
        <v>527</v>
      </c>
      <c r="J604" s="38"/>
      <c r="K604" s="38"/>
      <c r="L604" s="38" t="s">
        <v>2594</v>
      </c>
      <c r="M604" s="38"/>
      <c r="N604" s="38"/>
      <c r="O604" s="38"/>
      <c r="P604" s="38"/>
      <c r="Q604" s="38"/>
      <c r="R604" s="18" t="s">
        <v>2595</v>
      </c>
      <c r="S604" s="19" t="s">
        <v>2596</v>
      </c>
      <c r="T604" s="20">
        <v>10</v>
      </c>
      <c r="U604" s="80"/>
      <c r="V604" s="21">
        <v>529</v>
      </c>
      <c r="W604" s="21">
        <f t="shared" si="9"/>
        <v>0</v>
      </c>
    </row>
    <row r="605" spans="1:23" s="1" customFormat="1" ht="12" customHeight="1" outlineLevel="2" x14ac:dyDescent="0.2">
      <c r="A605" s="37">
        <v>300335</v>
      </c>
      <c r="B605" s="37"/>
      <c r="C605" s="38" t="s">
        <v>2597</v>
      </c>
      <c r="D605" s="38"/>
      <c r="E605" s="38"/>
      <c r="F605" s="39" t="s">
        <v>2598</v>
      </c>
      <c r="G605" s="39"/>
      <c r="H605" s="39"/>
      <c r="I605" s="38" t="s">
        <v>527</v>
      </c>
      <c r="J605" s="38"/>
      <c r="K605" s="38"/>
      <c r="L605" s="38" t="s">
        <v>2599</v>
      </c>
      <c r="M605" s="38"/>
      <c r="N605" s="38"/>
      <c r="O605" s="38"/>
      <c r="P605" s="38"/>
      <c r="Q605" s="38"/>
      <c r="R605" s="18" t="s">
        <v>2600</v>
      </c>
      <c r="S605" s="19" t="s">
        <v>2601</v>
      </c>
      <c r="T605" s="20">
        <v>58</v>
      </c>
      <c r="U605" s="80"/>
      <c r="V605" s="21">
        <v>686</v>
      </c>
      <c r="W605" s="21">
        <f t="shared" si="9"/>
        <v>0</v>
      </c>
    </row>
    <row r="606" spans="1:23" s="1" customFormat="1" ht="12" customHeight="1" outlineLevel="2" x14ac:dyDescent="0.2">
      <c r="A606" s="37">
        <v>300328</v>
      </c>
      <c r="B606" s="37"/>
      <c r="C606" s="38" t="s">
        <v>2602</v>
      </c>
      <c r="D606" s="38"/>
      <c r="E606" s="38"/>
      <c r="F606" s="39" t="s">
        <v>2603</v>
      </c>
      <c r="G606" s="39"/>
      <c r="H606" s="39"/>
      <c r="I606" s="38" t="s">
        <v>527</v>
      </c>
      <c r="J606" s="38"/>
      <c r="K606" s="38"/>
      <c r="L606" s="38" t="s">
        <v>2604</v>
      </c>
      <c r="M606" s="38"/>
      <c r="N606" s="38"/>
      <c r="O606" s="38"/>
      <c r="P606" s="38"/>
      <c r="Q606" s="38"/>
      <c r="R606" s="18" t="s">
        <v>2605</v>
      </c>
      <c r="S606" s="19" t="s">
        <v>2601</v>
      </c>
      <c r="T606" s="20">
        <v>84</v>
      </c>
      <c r="U606" s="80"/>
      <c r="V606" s="21">
        <v>686</v>
      </c>
      <c r="W606" s="21">
        <f t="shared" si="9"/>
        <v>0</v>
      </c>
    </row>
    <row r="607" spans="1:23" s="1" customFormat="1" ht="12" customHeight="1" outlineLevel="2" x14ac:dyDescent="0.2">
      <c r="A607" s="37">
        <v>300311</v>
      </c>
      <c r="B607" s="37"/>
      <c r="C607" s="38" t="s">
        <v>2606</v>
      </c>
      <c r="D607" s="38"/>
      <c r="E607" s="38"/>
      <c r="F607" s="39" t="s">
        <v>2607</v>
      </c>
      <c r="G607" s="39"/>
      <c r="H607" s="39"/>
      <c r="I607" s="38" t="s">
        <v>527</v>
      </c>
      <c r="J607" s="38"/>
      <c r="K607" s="38"/>
      <c r="L607" s="38" t="s">
        <v>2608</v>
      </c>
      <c r="M607" s="38"/>
      <c r="N607" s="38"/>
      <c r="O607" s="38"/>
      <c r="P607" s="38"/>
      <c r="Q607" s="38"/>
      <c r="R607" s="18" t="s">
        <v>2607</v>
      </c>
      <c r="S607" s="19" t="s">
        <v>2601</v>
      </c>
      <c r="T607" s="20">
        <v>81</v>
      </c>
      <c r="U607" s="80"/>
      <c r="V607" s="21">
        <v>707</v>
      </c>
      <c r="W607" s="21">
        <f t="shared" si="9"/>
        <v>0</v>
      </c>
    </row>
    <row r="608" spans="1:23" s="1" customFormat="1" ht="12" customHeight="1" outlineLevel="2" x14ac:dyDescent="0.2">
      <c r="A608" s="37">
        <v>300304</v>
      </c>
      <c r="B608" s="37"/>
      <c r="C608" s="38" t="s">
        <v>2609</v>
      </c>
      <c r="D608" s="38"/>
      <c r="E608" s="38"/>
      <c r="F608" s="39" t="s">
        <v>2610</v>
      </c>
      <c r="G608" s="39"/>
      <c r="H608" s="39"/>
      <c r="I608" s="38" t="s">
        <v>527</v>
      </c>
      <c r="J608" s="38"/>
      <c r="K608" s="38"/>
      <c r="L608" s="38" t="s">
        <v>2611</v>
      </c>
      <c r="M608" s="38"/>
      <c r="N608" s="38"/>
      <c r="O608" s="38"/>
      <c r="P608" s="38"/>
      <c r="Q608" s="38"/>
      <c r="R608" s="18" t="s">
        <v>2612</v>
      </c>
      <c r="S608" s="19" t="s">
        <v>2601</v>
      </c>
      <c r="T608" s="20">
        <v>97</v>
      </c>
      <c r="U608" s="80"/>
      <c r="V608" s="21">
        <v>707</v>
      </c>
      <c r="W608" s="21">
        <f t="shared" si="9"/>
        <v>0</v>
      </c>
    </row>
    <row r="609" spans="1:23" s="1" customFormat="1" ht="12" customHeight="1" outlineLevel="2" x14ac:dyDescent="0.2">
      <c r="A609" s="37">
        <v>220428</v>
      </c>
      <c r="B609" s="37"/>
      <c r="C609" s="38" t="s">
        <v>2613</v>
      </c>
      <c r="D609" s="38"/>
      <c r="E609" s="38"/>
      <c r="F609" s="39" t="s">
        <v>2614</v>
      </c>
      <c r="G609" s="39"/>
      <c r="H609" s="39"/>
      <c r="I609" s="38" t="s">
        <v>527</v>
      </c>
      <c r="J609" s="38"/>
      <c r="K609" s="38"/>
      <c r="L609" s="38" t="s">
        <v>2615</v>
      </c>
      <c r="M609" s="38"/>
      <c r="N609" s="38"/>
      <c r="O609" s="38"/>
      <c r="P609" s="38"/>
      <c r="Q609" s="38"/>
      <c r="R609" s="18" t="s">
        <v>2616</v>
      </c>
      <c r="S609" s="19" t="s">
        <v>2617</v>
      </c>
      <c r="T609" s="20">
        <v>41</v>
      </c>
      <c r="U609" s="80"/>
      <c r="V609" s="21">
        <v>640</v>
      </c>
      <c r="W609" s="21">
        <f t="shared" si="9"/>
        <v>0</v>
      </c>
    </row>
    <row r="610" spans="1:23" s="1" customFormat="1" ht="12" customHeight="1" outlineLevel="2" x14ac:dyDescent="0.2">
      <c r="A610" s="37">
        <v>265832</v>
      </c>
      <c r="B610" s="37"/>
      <c r="C610" s="38" t="s">
        <v>2618</v>
      </c>
      <c r="D610" s="38"/>
      <c r="E610" s="38"/>
      <c r="F610" s="39" t="s">
        <v>2619</v>
      </c>
      <c r="G610" s="39"/>
      <c r="H610" s="39"/>
      <c r="I610" s="38" t="s">
        <v>527</v>
      </c>
      <c r="J610" s="38"/>
      <c r="K610" s="38"/>
      <c r="L610" s="38" t="s">
        <v>2620</v>
      </c>
      <c r="M610" s="38"/>
      <c r="N610" s="38"/>
      <c r="O610" s="38"/>
      <c r="P610" s="38"/>
      <c r="Q610" s="38"/>
      <c r="R610" s="18" t="s">
        <v>2621</v>
      </c>
      <c r="S610" s="19" t="s">
        <v>2622</v>
      </c>
      <c r="T610" s="20">
        <v>251</v>
      </c>
      <c r="U610" s="80"/>
      <c r="V610" s="21">
        <v>688</v>
      </c>
      <c r="W610" s="21">
        <f t="shared" si="9"/>
        <v>0</v>
      </c>
    </row>
    <row r="611" spans="1:23" s="1" customFormat="1" ht="12" customHeight="1" outlineLevel="2" x14ac:dyDescent="0.2">
      <c r="A611" s="37">
        <v>266587</v>
      </c>
      <c r="B611" s="37"/>
      <c r="C611" s="38" t="s">
        <v>2623</v>
      </c>
      <c r="D611" s="38"/>
      <c r="E611" s="38"/>
      <c r="F611" s="39" t="s">
        <v>2624</v>
      </c>
      <c r="G611" s="39"/>
      <c r="H611" s="39"/>
      <c r="I611" s="38" t="s">
        <v>527</v>
      </c>
      <c r="J611" s="38"/>
      <c r="K611" s="38"/>
      <c r="L611" s="38" t="s">
        <v>2625</v>
      </c>
      <c r="M611" s="38"/>
      <c r="N611" s="38"/>
      <c r="O611" s="38"/>
      <c r="P611" s="38"/>
      <c r="Q611" s="38"/>
      <c r="R611" s="18" t="s">
        <v>2624</v>
      </c>
      <c r="S611" s="19" t="s">
        <v>2596</v>
      </c>
      <c r="T611" s="20">
        <v>11</v>
      </c>
      <c r="U611" s="80"/>
      <c r="V611" s="21">
        <v>533</v>
      </c>
      <c r="W611" s="21">
        <f t="shared" si="9"/>
        <v>0</v>
      </c>
    </row>
    <row r="612" spans="1:23" s="1" customFormat="1" ht="12" customHeight="1" outlineLevel="2" x14ac:dyDescent="0.2">
      <c r="A612" s="37">
        <v>266570</v>
      </c>
      <c r="B612" s="37"/>
      <c r="C612" s="38" t="s">
        <v>2626</v>
      </c>
      <c r="D612" s="38"/>
      <c r="E612" s="38"/>
      <c r="F612" s="39" t="s">
        <v>2627</v>
      </c>
      <c r="G612" s="39"/>
      <c r="H612" s="39"/>
      <c r="I612" s="38" t="s">
        <v>527</v>
      </c>
      <c r="J612" s="38"/>
      <c r="K612" s="38"/>
      <c r="L612" s="38" t="s">
        <v>2628</v>
      </c>
      <c r="M612" s="38"/>
      <c r="N612" s="38"/>
      <c r="O612" s="38"/>
      <c r="P612" s="38"/>
      <c r="Q612" s="38"/>
      <c r="R612" s="18" t="s">
        <v>2627</v>
      </c>
      <c r="S612" s="19" t="s">
        <v>2596</v>
      </c>
      <c r="T612" s="20">
        <v>11</v>
      </c>
      <c r="U612" s="80"/>
      <c r="V612" s="21">
        <v>529</v>
      </c>
      <c r="W612" s="21">
        <f t="shared" si="9"/>
        <v>0</v>
      </c>
    </row>
    <row r="613" spans="1:23" s="1" customFormat="1" ht="12" customHeight="1" outlineLevel="2" x14ac:dyDescent="0.2">
      <c r="A613" s="37">
        <v>444021</v>
      </c>
      <c r="B613" s="37"/>
      <c r="C613" s="38" t="s">
        <v>2629</v>
      </c>
      <c r="D613" s="38"/>
      <c r="E613" s="38"/>
      <c r="F613" s="39" t="s">
        <v>2630</v>
      </c>
      <c r="G613" s="39"/>
      <c r="H613" s="39"/>
      <c r="I613" s="38" t="s">
        <v>2631</v>
      </c>
      <c r="J613" s="38"/>
      <c r="K613" s="38"/>
      <c r="L613" s="38" t="s">
        <v>2632</v>
      </c>
      <c r="M613" s="38"/>
      <c r="N613" s="38"/>
      <c r="O613" s="38"/>
      <c r="P613" s="38"/>
      <c r="Q613" s="38"/>
      <c r="R613" s="18" t="s">
        <v>2633</v>
      </c>
      <c r="S613" s="19" t="s">
        <v>2634</v>
      </c>
      <c r="T613" s="20">
        <v>171</v>
      </c>
      <c r="U613" s="80"/>
      <c r="V613" s="21">
        <v>471</v>
      </c>
      <c r="W613" s="21">
        <f t="shared" si="9"/>
        <v>0</v>
      </c>
    </row>
    <row r="614" spans="1:23" s="1" customFormat="1" ht="12" customHeight="1" outlineLevel="2" x14ac:dyDescent="0.2">
      <c r="A614" s="37">
        <v>464166</v>
      </c>
      <c r="B614" s="37"/>
      <c r="C614" s="38" t="s">
        <v>2635</v>
      </c>
      <c r="D614" s="38"/>
      <c r="E614" s="38"/>
      <c r="F614" s="39" t="s">
        <v>2636</v>
      </c>
      <c r="G614" s="39"/>
      <c r="H614" s="39"/>
      <c r="I614" s="38" t="s">
        <v>2631</v>
      </c>
      <c r="J614" s="38"/>
      <c r="K614" s="38"/>
      <c r="L614" s="38" t="s">
        <v>2637</v>
      </c>
      <c r="M614" s="38"/>
      <c r="N614" s="38"/>
      <c r="O614" s="38"/>
      <c r="P614" s="38"/>
      <c r="Q614" s="38"/>
      <c r="R614" s="18" t="s">
        <v>2638</v>
      </c>
      <c r="S614" s="19" t="s">
        <v>2639</v>
      </c>
      <c r="T614" s="20">
        <v>131</v>
      </c>
      <c r="U614" s="80"/>
      <c r="V614" s="21">
        <v>880</v>
      </c>
      <c r="W614" s="21">
        <f t="shared" si="9"/>
        <v>0</v>
      </c>
    </row>
    <row r="615" spans="1:23" s="1" customFormat="1" ht="12" customHeight="1" outlineLevel="2" x14ac:dyDescent="0.2">
      <c r="A615" s="37">
        <v>464173</v>
      </c>
      <c r="B615" s="37"/>
      <c r="C615" s="38" t="s">
        <v>2640</v>
      </c>
      <c r="D615" s="38"/>
      <c r="E615" s="38"/>
      <c r="F615" s="39" t="s">
        <v>2641</v>
      </c>
      <c r="G615" s="39"/>
      <c r="H615" s="39"/>
      <c r="I615" s="38" t="s">
        <v>2631</v>
      </c>
      <c r="J615" s="38"/>
      <c r="K615" s="38"/>
      <c r="L615" s="38" t="s">
        <v>2642</v>
      </c>
      <c r="M615" s="38"/>
      <c r="N615" s="38"/>
      <c r="O615" s="38"/>
      <c r="P615" s="38"/>
      <c r="Q615" s="38"/>
      <c r="R615" s="18" t="s">
        <v>2643</v>
      </c>
      <c r="S615" s="19" t="s">
        <v>2644</v>
      </c>
      <c r="T615" s="20">
        <v>65</v>
      </c>
      <c r="U615" s="80"/>
      <c r="V615" s="21">
        <v>390</v>
      </c>
      <c r="W615" s="21">
        <f t="shared" si="9"/>
        <v>0</v>
      </c>
    </row>
    <row r="616" spans="1:23" s="1" customFormat="1" ht="12" customHeight="1" outlineLevel="2" x14ac:dyDescent="0.2">
      <c r="A616" s="37">
        <v>464142</v>
      </c>
      <c r="B616" s="37"/>
      <c r="C616" s="38" t="s">
        <v>2645</v>
      </c>
      <c r="D616" s="38"/>
      <c r="E616" s="38"/>
      <c r="F616" s="39" t="s">
        <v>2646</v>
      </c>
      <c r="G616" s="39"/>
      <c r="H616" s="39"/>
      <c r="I616" s="38" t="s">
        <v>2631</v>
      </c>
      <c r="J616" s="38"/>
      <c r="K616" s="38"/>
      <c r="L616" s="38" t="s">
        <v>2647</v>
      </c>
      <c r="M616" s="38"/>
      <c r="N616" s="38"/>
      <c r="O616" s="38"/>
      <c r="P616" s="38"/>
      <c r="Q616" s="38"/>
      <c r="R616" s="18" t="s">
        <v>2646</v>
      </c>
      <c r="S616" s="19" t="s">
        <v>2648</v>
      </c>
      <c r="T616" s="20">
        <v>61</v>
      </c>
      <c r="U616" s="80"/>
      <c r="V616" s="21">
        <v>880</v>
      </c>
      <c r="W616" s="21">
        <f t="shared" si="9"/>
        <v>0</v>
      </c>
    </row>
    <row r="617" spans="1:23" s="1" customFormat="1" ht="12" customHeight="1" outlineLevel="2" x14ac:dyDescent="0.2">
      <c r="A617" s="37">
        <v>464159</v>
      </c>
      <c r="B617" s="37"/>
      <c r="C617" s="38" t="s">
        <v>2649</v>
      </c>
      <c r="D617" s="38"/>
      <c r="E617" s="38"/>
      <c r="F617" s="39" t="s">
        <v>2650</v>
      </c>
      <c r="G617" s="39"/>
      <c r="H617" s="39"/>
      <c r="I617" s="38" t="s">
        <v>2631</v>
      </c>
      <c r="J617" s="38"/>
      <c r="K617" s="38"/>
      <c r="L617" s="38" t="s">
        <v>2651</v>
      </c>
      <c r="M617" s="38"/>
      <c r="N617" s="38"/>
      <c r="O617" s="38"/>
      <c r="P617" s="38"/>
      <c r="Q617" s="38"/>
      <c r="R617" s="18" t="s">
        <v>2652</v>
      </c>
      <c r="S617" s="19" t="s">
        <v>2648</v>
      </c>
      <c r="T617" s="20">
        <v>65</v>
      </c>
      <c r="U617" s="80"/>
      <c r="V617" s="21">
        <v>390</v>
      </c>
      <c r="W617" s="21">
        <f t="shared" si="9"/>
        <v>0</v>
      </c>
    </row>
    <row r="618" spans="1:23" s="1" customFormat="1" ht="12" customHeight="1" outlineLevel="2" x14ac:dyDescent="0.2">
      <c r="A618" s="37">
        <v>464197</v>
      </c>
      <c r="B618" s="37"/>
      <c r="C618" s="38" t="s">
        <v>2653</v>
      </c>
      <c r="D618" s="38"/>
      <c r="E618" s="38"/>
      <c r="F618" s="39" t="s">
        <v>2654</v>
      </c>
      <c r="G618" s="39"/>
      <c r="H618" s="39"/>
      <c r="I618" s="38" t="s">
        <v>2631</v>
      </c>
      <c r="J618" s="38"/>
      <c r="K618" s="38"/>
      <c r="L618" s="38" t="s">
        <v>2655</v>
      </c>
      <c r="M618" s="38"/>
      <c r="N618" s="38"/>
      <c r="O618" s="38"/>
      <c r="P618" s="38"/>
      <c r="Q618" s="38"/>
      <c r="R618" s="18" t="s">
        <v>1702</v>
      </c>
      <c r="S618" s="19" t="s">
        <v>2656</v>
      </c>
      <c r="T618" s="20">
        <v>64</v>
      </c>
      <c r="U618" s="80"/>
      <c r="V618" s="21">
        <v>390</v>
      </c>
      <c r="W618" s="21">
        <f t="shared" si="9"/>
        <v>0</v>
      </c>
    </row>
    <row r="619" spans="1:23" s="1" customFormat="1" ht="12" customHeight="1" outlineLevel="2" x14ac:dyDescent="0.2">
      <c r="A619" s="37">
        <v>464180</v>
      </c>
      <c r="B619" s="37"/>
      <c r="C619" s="38" t="s">
        <v>2657</v>
      </c>
      <c r="D619" s="38"/>
      <c r="E619" s="38"/>
      <c r="F619" s="39" t="s">
        <v>2658</v>
      </c>
      <c r="G619" s="39"/>
      <c r="H619" s="39"/>
      <c r="I619" s="38" t="s">
        <v>2631</v>
      </c>
      <c r="J619" s="38"/>
      <c r="K619" s="38"/>
      <c r="L619" s="38" t="s">
        <v>2659</v>
      </c>
      <c r="M619" s="38"/>
      <c r="N619" s="38"/>
      <c r="O619" s="38"/>
      <c r="P619" s="38"/>
      <c r="Q619" s="38"/>
      <c r="R619" s="18" t="s">
        <v>2658</v>
      </c>
      <c r="S619" s="19" t="s">
        <v>2660</v>
      </c>
      <c r="T619" s="20">
        <v>65</v>
      </c>
      <c r="U619" s="80"/>
      <c r="V619" s="21">
        <v>880</v>
      </c>
      <c r="W619" s="21">
        <f t="shared" si="9"/>
        <v>0</v>
      </c>
    </row>
    <row r="620" spans="1:23" s="1" customFormat="1" ht="12" customHeight="1" outlineLevel="1" x14ac:dyDescent="0.2">
      <c r="A620" s="4"/>
      <c r="B620" s="5"/>
      <c r="C620" s="42" t="s">
        <v>2661</v>
      </c>
      <c r="D620" s="42"/>
      <c r="E620" s="42"/>
      <c r="F620" s="6"/>
      <c r="G620" s="14"/>
      <c r="H620" s="15"/>
      <c r="I620" s="9"/>
      <c r="J620" s="10"/>
      <c r="K620" s="11"/>
      <c r="L620" s="42" t="s">
        <v>2662</v>
      </c>
      <c r="M620" s="42"/>
      <c r="N620" s="42"/>
      <c r="O620" s="42"/>
      <c r="P620" s="42"/>
      <c r="Q620" s="42"/>
      <c r="R620" s="12"/>
      <c r="S620" s="13"/>
      <c r="T620" s="12"/>
      <c r="U620" s="79"/>
      <c r="V620" s="12"/>
      <c r="W620" s="12">
        <f t="shared" si="9"/>
        <v>0</v>
      </c>
    </row>
    <row r="621" spans="1:23" s="1" customFormat="1" ht="12" customHeight="1" outlineLevel="2" x14ac:dyDescent="0.2">
      <c r="A621" s="37">
        <v>333216</v>
      </c>
      <c r="B621" s="37"/>
      <c r="C621" s="38" t="s">
        <v>2663</v>
      </c>
      <c r="D621" s="38"/>
      <c r="E621" s="38"/>
      <c r="F621" s="39" t="s">
        <v>2664</v>
      </c>
      <c r="G621" s="39"/>
      <c r="H621" s="39"/>
      <c r="I621" s="38" t="s">
        <v>466</v>
      </c>
      <c r="J621" s="38"/>
      <c r="K621" s="38"/>
      <c r="L621" s="38" t="s">
        <v>2665</v>
      </c>
      <c r="M621" s="38"/>
      <c r="N621" s="38"/>
      <c r="O621" s="38"/>
      <c r="P621" s="38"/>
      <c r="Q621" s="38"/>
      <c r="R621" s="18" t="s">
        <v>2666</v>
      </c>
      <c r="S621" s="19" t="s">
        <v>2667</v>
      </c>
      <c r="T621" s="20">
        <v>54</v>
      </c>
      <c r="U621" s="80"/>
      <c r="V621" s="21">
        <v>776</v>
      </c>
      <c r="W621" s="21">
        <f t="shared" si="9"/>
        <v>0</v>
      </c>
    </row>
    <row r="622" spans="1:23" s="1" customFormat="1" ht="12" customHeight="1" outlineLevel="2" x14ac:dyDescent="0.2">
      <c r="A622" s="37">
        <v>333223</v>
      </c>
      <c r="B622" s="37"/>
      <c r="C622" s="38" t="s">
        <v>2668</v>
      </c>
      <c r="D622" s="38"/>
      <c r="E622" s="38"/>
      <c r="F622" s="39" t="s">
        <v>2669</v>
      </c>
      <c r="G622" s="39"/>
      <c r="H622" s="39"/>
      <c r="I622" s="38" t="s">
        <v>466</v>
      </c>
      <c r="J622" s="38"/>
      <c r="K622" s="38"/>
      <c r="L622" s="38" t="s">
        <v>2670</v>
      </c>
      <c r="M622" s="38"/>
      <c r="N622" s="38"/>
      <c r="O622" s="38"/>
      <c r="P622" s="38"/>
      <c r="Q622" s="38"/>
      <c r="R622" s="18" t="s">
        <v>2671</v>
      </c>
      <c r="S622" s="19" t="s">
        <v>2672</v>
      </c>
      <c r="T622" s="20">
        <v>29</v>
      </c>
      <c r="U622" s="80"/>
      <c r="V622" s="21">
        <v>776</v>
      </c>
      <c r="W622" s="21">
        <f t="shared" si="9"/>
        <v>0</v>
      </c>
    </row>
    <row r="623" spans="1:23" s="1" customFormat="1" ht="12" customHeight="1" outlineLevel="2" x14ac:dyDescent="0.2">
      <c r="A623" s="37">
        <v>533696</v>
      </c>
      <c r="B623" s="37"/>
      <c r="C623" s="38" t="s">
        <v>2673</v>
      </c>
      <c r="D623" s="38"/>
      <c r="E623" s="38"/>
      <c r="F623" s="39" t="s">
        <v>2674</v>
      </c>
      <c r="G623" s="39"/>
      <c r="H623" s="39"/>
      <c r="I623" s="38" t="s">
        <v>527</v>
      </c>
      <c r="J623" s="38"/>
      <c r="K623" s="38"/>
      <c r="L623" s="38" t="s">
        <v>2675</v>
      </c>
      <c r="M623" s="38"/>
      <c r="N623" s="38"/>
      <c r="O623" s="38"/>
      <c r="P623" s="38"/>
      <c r="Q623" s="38"/>
      <c r="R623" s="18" t="s">
        <v>2676</v>
      </c>
      <c r="S623" s="19" t="s">
        <v>2677</v>
      </c>
      <c r="T623" s="20">
        <v>123</v>
      </c>
      <c r="U623" s="80"/>
      <c r="V623" s="21">
        <v>537</v>
      </c>
      <c r="W623" s="21">
        <f t="shared" si="9"/>
        <v>0</v>
      </c>
    </row>
    <row r="624" spans="1:23" s="1" customFormat="1" ht="12" customHeight="1" outlineLevel="2" x14ac:dyDescent="0.2">
      <c r="A624" s="37">
        <v>265825</v>
      </c>
      <c r="B624" s="37"/>
      <c r="C624" s="38" t="s">
        <v>2678</v>
      </c>
      <c r="D624" s="38"/>
      <c r="E624" s="38"/>
      <c r="F624" s="39" t="s">
        <v>2679</v>
      </c>
      <c r="G624" s="39"/>
      <c r="H624" s="39"/>
      <c r="I624" s="38" t="s">
        <v>527</v>
      </c>
      <c r="J624" s="38"/>
      <c r="K624" s="38"/>
      <c r="L624" s="38" t="s">
        <v>2680</v>
      </c>
      <c r="M624" s="38"/>
      <c r="N624" s="38"/>
      <c r="O624" s="38"/>
      <c r="P624" s="38"/>
      <c r="Q624" s="38"/>
      <c r="R624" s="18" t="s">
        <v>2681</v>
      </c>
      <c r="S624" s="19" t="s">
        <v>2682</v>
      </c>
      <c r="T624" s="20">
        <v>213</v>
      </c>
      <c r="U624" s="80"/>
      <c r="V624" s="21">
        <v>658</v>
      </c>
      <c r="W624" s="21">
        <f t="shared" si="9"/>
        <v>0</v>
      </c>
    </row>
    <row r="625" spans="1:23" s="1" customFormat="1" ht="12" customHeight="1" outlineLevel="2" x14ac:dyDescent="0.2">
      <c r="A625" s="37">
        <v>102369</v>
      </c>
      <c r="B625" s="37"/>
      <c r="C625" s="38" t="s">
        <v>2683</v>
      </c>
      <c r="D625" s="38"/>
      <c r="E625" s="38"/>
      <c r="F625" s="39" t="s">
        <v>2684</v>
      </c>
      <c r="G625" s="39"/>
      <c r="H625" s="39"/>
      <c r="I625" s="38" t="s">
        <v>2685</v>
      </c>
      <c r="J625" s="38"/>
      <c r="K625" s="38"/>
      <c r="L625" s="38" t="s">
        <v>2686</v>
      </c>
      <c r="M625" s="38"/>
      <c r="N625" s="38"/>
      <c r="O625" s="38"/>
      <c r="P625" s="38"/>
      <c r="Q625" s="38"/>
      <c r="R625" s="18" t="s">
        <v>2687</v>
      </c>
      <c r="S625" s="19" t="s">
        <v>2688</v>
      </c>
      <c r="T625" s="20">
        <v>56</v>
      </c>
      <c r="U625" s="80"/>
      <c r="V625" s="21">
        <v>720</v>
      </c>
      <c r="W625" s="21">
        <f t="shared" si="9"/>
        <v>0</v>
      </c>
    </row>
    <row r="626" spans="1:23" s="1" customFormat="1" ht="12" customHeight="1" outlineLevel="2" x14ac:dyDescent="0.2">
      <c r="A626" s="37">
        <v>451951</v>
      </c>
      <c r="B626" s="37"/>
      <c r="C626" s="38" t="s">
        <v>2689</v>
      </c>
      <c r="D626" s="38"/>
      <c r="E626" s="38"/>
      <c r="F626" s="39" t="s">
        <v>2690</v>
      </c>
      <c r="G626" s="39"/>
      <c r="H626" s="39"/>
      <c r="I626" s="38" t="s">
        <v>2631</v>
      </c>
      <c r="J626" s="38"/>
      <c r="K626" s="38"/>
      <c r="L626" s="38" t="s">
        <v>2691</v>
      </c>
      <c r="M626" s="38"/>
      <c r="N626" s="38"/>
      <c r="O626" s="38"/>
      <c r="P626" s="38"/>
      <c r="Q626" s="38"/>
      <c r="R626" s="18" t="s">
        <v>2692</v>
      </c>
      <c r="S626" s="19" t="s">
        <v>2693</v>
      </c>
      <c r="T626" s="20">
        <v>30</v>
      </c>
      <c r="U626" s="80"/>
      <c r="V626" s="21">
        <v>486</v>
      </c>
      <c r="W626" s="21">
        <f t="shared" si="9"/>
        <v>0</v>
      </c>
    </row>
    <row r="627" spans="1:23" s="1" customFormat="1" ht="12" customHeight="1" outlineLevel="2" x14ac:dyDescent="0.2">
      <c r="A627" s="37">
        <v>451968</v>
      </c>
      <c r="B627" s="37"/>
      <c r="C627" s="38" t="s">
        <v>2694</v>
      </c>
      <c r="D627" s="38"/>
      <c r="E627" s="38"/>
      <c r="F627" s="39" t="s">
        <v>2695</v>
      </c>
      <c r="G627" s="39"/>
      <c r="H627" s="39"/>
      <c r="I627" s="38" t="s">
        <v>2631</v>
      </c>
      <c r="J627" s="38"/>
      <c r="K627" s="38"/>
      <c r="L627" s="38" t="s">
        <v>2696</v>
      </c>
      <c r="M627" s="38"/>
      <c r="N627" s="38"/>
      <c r="O627" s="38"/>
      <c r="P627" s="38"/>
      <c r="Q627" s="38"/>
      <c r="R627" s="18" t="s">
        <v>2697</v>
      </c>
      <c r="S627" s="19" t="s">
        <v>2698</v>
      </c>
      <c r="T627" s="20">
        <v>40</v>
      </c>
      <c r="U627" s="80"/>
      <c r="V627" s="21">
        <v>486</v>
      </c>
      <c r="W627" s="21">
        <f t="shared" si="9"/>
        <v>0</v>
      </c>
    </row>
    <row r="628" spans="1:23" s="1" customFormat="1" ht="12" customHeight="1" outlineLevel="2" x14ac:dyDescent="0.2">
      <c r="A628" s="37">
        <v>451944</v>
      </c>
      <c r="B628" s="37"/>
      <c r="C628" s="38" t="s">
        <v>2699</v>
      </c>
      <c r="D628" s="38"/>
      <c r="E628" s="38"/>
      <c r="F628" s="39" t="s">
        <v>2700</v>
      </c>
      <c r="G628" s="39"/>
      <c r="H628" s="39"/>
      <c r="I628" s="38" t="s">
        <v>2631</v>
      </c>
      <c r="J628" s="38"/>
      <c r="K628" s="38"/>
      <c r="L628" s="38" t="s">
        <v>2701</v>
      </c>
      <c r="M628" s="38"/>
      <c r="N628" s="38"/>
      <c r="O628" s="38"/>
      <c r="P628" s="38"/>
      <c r="Q628" s="38"/>
      <c r="R628" s="18" t="s">
        <v>2702</v>
      </c>
      <c r="S628" s="19" t="s">
        <v>2698</v>
      </c>
      <c r="T628" s="20">
        <v>55</v>
      </c>
      <c r="U628" s="80"/>
      <c r="V628" s="21">
        <v>486</v>
      </c>
      <c r="W628" s="21">
        <f t="shared" si="9"/>
        <v>0</v>
      </c>
    </row>
    <row r="629" spans="1:23" s="1" customFormat="1" ht="12" customHeight="1" outlineLevel="1" x14ac:dyDescent="0.2">
      <c r="A629" s="4"/>
      <c r="B629" s="5"/>
      <c r="C629" s="42" t="s">
        <v>2703</v>
      </c>
      <c r="D629" s="42"/>
      <c r="E629" s="42"/>
      <c r="F629" s="6"/>
      <c r="G629" s="14"/>
      <c r="H629" s="15"/>
      <c r="I629" s="9"/>
      <c r="J629" s="10"/>
      <c r="K629" s="11"/>
      <c r="L629" s="42" t="s">
        <v>2704</v>
      </c>
      <c r="M629" s="42"/>
      <c r="N629" s="42"/>
      <c r="O629" s="42"/>
      <c r="P629" s="42"/>
      <c r="Q629" s="42"/>
      <c r="R629" s="12"/>
      <c r="S629" s="13"/>
      <c r="T629" s="12"/>
      <c r="U629" s="79"/>
      <c r="V629" s="12"/>
      <c r="W629" s="12">
        <f t="shared" si="9"/>
        <v>0</v>
      </c>
    </row>
    <row r="630" spans="1:23" s="1" customFormat="1" ht="12" customHeight="1" outlineLevel="2" x14ac:dyDescent="0.2">
      <c r="A630" s="37">
        <v>333421</v>
      </c>
      <c r="B630" s="37"/>
      <c r="C630" s="38" t="s">
        <v>2705</v>
      </c>
      <c r="D630" s="38"/>
      <c r="E630" s="38"/>
      <c r="F630" s="39" t="s">
        <v>2706</v>
      </c>
      <c r="G630" s="39"/>
      <c r="H630" s="39"/>
      <c r="I630" s="38" t="s">
        <v>466</v>
      </c>
      <c r="J630" s="38"/>
      <c r="K630" s="38"/>
      <c r="L630" s="38" t="s">
        <v>2707</v>
      </c>
      <c r="M630" s="38"/>
      <c r="N630" s="38"/>
      <c r="O630" s="38"/>
      <c r="P630" s="38"/>
      <c r="Q630" s="38"/>
      <c r="R630" s="18" t="s">
        <v>2708</v>
      </c>
      <c r="S630" s="19" t="s">
        <v>2591</v>
      </c>
      <c r="T630" s="20">
        <v>29</v>
      </c>
      <c r="U630" s="80"/>
      <c r="V630" s="21">
        <v>776</v>
      </c>
      <c r="W630" s="21">
        <f t="shared" si="9"/>
        <v>0</v>
      </c>
    </row>
    <row r="631" spans="1:23" s="1" customFormat="1" ht="12" customHeight="1" outlineLevel="2" x14ac:dyDescent="0.2">
      <c r="A631" s="37">
        <v>300434</v>
      </c>
      <c r="B631" s="37"/>
      <c r="C631" s="38" t="s">
        <v>2709</v>
      </c>
      <c r="D631" s="38"/>
      <c r="E631" s="38"/>
      <c r="F631" s="39" t="s">
        <v>2710</v>
      </c>
      <c r="G631" s="39"/>
      <c r="H631" s="39"/>
      <c r="I631" s="38" t="s">
        <v>527</v>
      </c>
      <c r="J631" s="38"/>
      <c r="K631" s="38"/>
      <c r="L631" s="38" t="s">
        <v>2711</v>
      </c>
      <c r="M631" s="38"/>
      <c r="N631" s="38"/>
      <c r="O631" s="38"/>
      <c r="P631" s="38"/>
      <c r="Q631" s="38"/>
      <c r="R631" s="18" t="s">
        <v>2712</v>
      </c>
      <c r="S631" s="19" t="s">
        <v>2713</v>
      </c>
      <c r="T631" s="20">
        <v>54</v>
      </c>
      <c r="U631" s="80"/>
      <c r="V631" s="21">
        <v>686</v>
      </c>
      <c r="W631" s="21">
        <f t="shared" si="9"/>
        <v>0</v>
      </c>
    </row>
    <row r="632" spans="1:23" s="1" customFormat="1" ht="12" customHeight="1" outlineLevel="2" x14ac:dyDescent="0.2">
      <c r="A632" s="37">
        <v>220411</v>
      </c>
      <c r="B632" s="37"/>
      <c r="C632" s="38" t="s">
        <v>2714</v>
      </c>
      <c r="D632" s="38"/>
      <c r="E632" s="38"/>
      <c r="F632" s="39" t="s">
        <v>2715</v>
      </c>
      <c r="G632" s="39"/>
      <c r="H632" s="39"/>
      <c r="I632" s="38" t="s">
        <v>527</v>
      </c>
      <c r="J632" s="38"/>
      <c r="K632" s="38"/>
      <c r="L632" s="38" t="s">
        <v>2716</v>
      </c>
      <c r="M632" s="38"/>
      <c r="N632" s="38"/>
      <c r="O632" s="38"/>
      <c r="P632" s="38"/>
      <c r="Q632" s="38"/>
      <c r="R632" s="18" t="s">
        <v>2717</v>
      </c>
      <c r="S632" s="19" t="s">
        <v>2718</v>
      </c>
      <c r="T632" s="20">
        <v>27</v>
      </c>
      <c r="U632" s="80"/>
      <c r="V632" s="21">
        <v>640</v>
      </c>
      <c r="W632" s="21">
        <f t="shared" si="9"/>
        <v>0</v>
      </c>
    </row>
    <row r="633" spans="1:23" s="1" customFormat="1" ht="12" customHeight="1" outlineLevel="2" x14ac:dyDescent="0.2">
      <c r="A633" s="37">
        <v>130987</v>
      </c>
      <c r="B633" s="37"/>
      <c r="C633" s="38" t="s">
        <v>2719</v>
      </c>
      <c r="D633" s="38"/>
      <c r="E633" s="38"/>
      <c r="F633" s="39" t="s">
        <v>2720</v>
      </c>
      <c r="G633" s="39"/>
      <c r="H633" s="39"/>
      <c r="I633" s="38" t="s">
        <v>527</v>
      </c>
      <c r="J633" s="38"/>
      <c r="K633" s="38"/>
      <c r="L633" s="38" t="s">
        <v>2721</v>
      </c>
      <c r="M633" s="38"/>
      <c r="N633" s="38"/>
      <c r="O633" s="38"/>
      <c r="P633" s="38"/>
      <c r="Q633" s="38"/>
      <c r="R633" s="18" t="s">
        <v>2722</v>
      </c>
      <c r="S633" s="19" t="s">
        <v>2723</v>
      </c>
      <c r="T633" s="20">
        <v>740</v>
      </c>
      <c r="U633" s="80"/>
      <c r="V633" s="21">
        <v>640</v>
      </c>
      <c r="W633" s="21">
        <f t="shared" si="9"/>
        <v>0</v>
      </c>
    </row>
    <row r="634" spans="1:23" s="1" customFormat="1" ht="12" customHeight="1" outlineLevel="2" x14ac:dyDescent="0.2">
      <c r="A634" s="37">
        <v>188711</v>
      </c>
      <c r="B634" s="37"/>
      <c r="C634" s="38" t="s">
        <v>2724</v>
      </c>
      <c r="D634" s="38"/>
      <c r="E634" s="38"/>
      <c r="F634" s="39" t="s">
        <v>2725</v>
      </c>
      <c r="G634" s="39"/>
      <c r="H634" s="39"/>
      <c r="I634" s="38" t="s">
        <v>527</v>
      </c>
      <c r="J634" s="38"/>
      <c r="K634" s="38"/>
      <c r="L634" s="38" t="s">
        <v>2726</v>
      </c>
      <c r="M634" s="38"/>
      <c r="N634" s="38"/>
      <c r="O634" s="38"/>
      <c r="P634" s="38"/>
      <c r="Q634" s="38"/>
      <c r="R634" s="18" t="s">
        <v>2727</v>
      </c>
      <c r="S634" s="19" t="s">
        <v>2728</v>
      </c>
      <c r="T634" s="20">
        <v>338</v>
      </c>
      <c r="U634" s="80"/>
      <c r="V634" s="21">
        <v>518</v>
      </c>
      <c r="W634" s="21">
        <f t="shared" si="9"/>
        <v>0</v>
      </c>
    </row>
    <row r="635" spans="1:23" s="1" customFormat="1" ht="12" customHeight="1" x14ac:dyDescent="0.2">
      <c r="A635" s="4"/>
      <c r="B635" s="5"/>
      <c r="C635" s="42" t="s">
        <v>2729</v>
      </c>
      <c r="D635" s="42"/>
      <c r="E635" s="42"/>
      <c r="F635" s="6"/>
      <c r="G635" s="7"/>
      <c r="H635" s="8"/>
      <c r="I635" s="9"/>
      <c r="J635" s="10"/>
      <c r="K635" s="11"/>
      <c r="L635" s="42" t="s">
        <v>2730</v>
      </c>
      <c r="M635" s="42"/>
      <c r="N635" s="42"/>
      <c r="O635" s="42"/>
      <c r="P635" s="42"/>
      <c r="Q635" s="42"/>
      <c r="R635" s="12"/>
      <c r="S635" s="13"/>
      <c r="T635" s="12"/>
      <c r="U635" s="79"/>
      <c r="V635" s="12"/>
      <c r="W635" s="12">
        <f t="shared" si="9"/>
        <v>0</v>
      </c>
    </row>
    <row r="636" spans="1:23" s="1" customFormat="1" ht="12" customHeight="1" outlineLevel="1" x14ac:dyDescent="0.2">
      <c r="A636" s="4"/>
      <c r="B636" s="5"/>
      <c r="C636" s="42" t="s">
        <v>2731</v>
      </c>
      <c r="D636" s="42"/>
      <c r="E636" s="42"/>
      <c r="F636" s="6"/>
      <c r="G636" s="14"/>
      <c r="H636" s="15"/>
      <c r="I636" s="9"/>
      <c r="J636" s="10"/>
      <c r="K636" s="11"/>
      <c r="L636" s="42" t="s">
        <v>2732</v>
      </c>
      <c r="M636" s="42"/>
      <c r="N636" s="42"/>
      <c r="O636" s="42"/>
      <c r="P636" s="42"/>
      <c r="Q636" s="42"/>
      <c r="R636" s="12"/>
      <c r="S636" s="13"/>
      <c r="T636" s="12"/>
      <c r="U636" s="79"/>
      <c r="V636" s="12"/>
      <c r="W636" s="12">
        <f t="shared" si="9"/>
        <v>0</v>
      </c>
    </row>
    <row r="637" spans="1:23" s="1" customFormat="1" ht="12" customHeight="1" outlineLevel="2" x14ac:dyDescent="0.2">
      <c r="A637" s="40">
        <v>1345</v>
      </c>
      <c r="B637" s="40"/>
      <c r="C637" s="38" t="s">
        <v>2733</v>
      </c>
      <c r="D637" s="38"/>
      <c r="E637" s="38"/>
      <c r="F637" s="39" t="s">
        <v>2734</v>
      </c>
      <c r="G637" s="39"/>
      <c r="H637" s="39"/>
      <c r="I637" s="38" t="s">
        <v>2735</v>
      </c>
      <c r="J637" s="38"/>
      <c r="K637" s="38"/>
      <c r="L637" s="38" t="s">
        <v>2736</v>
      </c>
      <c r="M637" s="38"/>
      <c r="N637" s="38"/>
      <c r="O637" s="38"/>
      <c r="P637" s="38"/>
      <c r="Q637" s="38"/>
      <c r="R637" s="18" t="s">
        <v>2737</v>
      </c>
      <c r="S637" s="19" t="s">
        <v>2738</v>
      </c>
      <c r="T637" s="20">
        <v>29</v>
      </c>
      <c r="U637" s="80"/>
      <c r="V637" s="21">
        <v>496</v>
      </c>
      <c r="W637" s="21">
        <f t="shared" si="9"/>
        <v>0</v>
      </c>
    </row>
    <row r="638" spans="1:23" s="1" customFormat="1" ht="12" customHeight="1" outlineLevel="2" x14ac:dyDescent="0.2">
      <c r="A638" s="40">
        <v>1437</v>
      </c>
      <c r="B638" s="40"/>
      <c r="C638" s="38" t="s">
        <v>2739</v>
      </c>
      <c r="D638" s="38"/>
      <c r="E638" s="38"/>
      <c r="F638" s="39" t="s">
        <v>2740</v>
      </c>
      <c r="G638" s="39"/>
      <c r="H638" s="39"/>
      <c r="I638" s="38" t="s">
        <v>2735</v>
      </c>
      <c r="J638" s="38"/>
      <c r="K638" s="38"/>
      <c r="L638" s="38" t="s">
        <v>2741</v>
      </c>
      <c r="M638" s="38"/>
      <c r="N638" s="38"/>
      <c r="O638" s="38"/>
      <c r="P638" s="38"/>
      <c r="Q638" s="38"/>
      <c r="R638" s="18" t="s">
        <v>2742</v>
      </c>
      <c r="S638" s="19" t="s">
        <v>2738</v>
      </c>
      <c r="T638" s="20">
        <v>135</v>
      </c>
      <c r="U638" s="80"/>
      <c r="V638" s="21">
        <v>110</v>
      </c>
      <c r="W638" s="21">
        <f t="shared" si="9"/>
        <v>0</v>
      </c>
    </row>
    <row r="639" spans="1:23" s="1" customFormat="1" ht="12" customHeight="1" outlineLevel="2" x14ac:dyDescent="0.2">
      <c r="A639" s="40">
        <v>1796</v>
      </c>
      <c r="B639" s="40"/>
      <c r="C639" s="38" t="s">
        <v>2743</v>
      </c>
      <c r="D639" s="38"/>
      <c r="E639" s="38"/>
      <c r="F639" s="39" t="s">
        <v>2744</v>
      </c>
      <c r="G639" s="39"/>
      <c r="H639" s="39"/>
      <c r="I639" s="38" t="s">
        <v>2735</v>
      </c>
      <c r="J639" s="38"/>
      <c r="K639" s="38"/>
      <c r="L639" s="38" t="s">
        <v>2745</v>
      </c>
      <c r="M639" s="38"/>
      <c r="N639" s="38"/>
      <c r="O639" s="38"/>
      <c r="P639" s="38"/>
      <c r="Q639" s="38"/>
      <c r="R639" s="18" t="s">
        <v>2746</v>
      </c>
      <c r="S639" s="19" t="s">
        <v>2747</v>
      </c>
      <c r="T639" s="20">
        <v>114</v>
      </c>
      <c r="U639" s="80"/>
      <c r="V639" s="21">
        <v>251</v>
      </c>
      <c r="W639" s="21">
        <f t="shared" si="9"/>
        <v>0</v>
      </c>
    </row>
    <row r="640" spans="1:23" s="1" customFormat="1" ht="12" customHeight="1" outlineLevel="2" x14ac:dyDescent="0.2">
      <c r="A640" s="40">
        <v>17124</v>
      </c>
      <c r="B640" s="40"/>
      <c r="C640" s="38" t="s">
        <v>2748</v>
      </c>
      <c r="D640" s="38"/>
      <c r="E640" s="38"/>
      <c r="F640" s="39" t="s">
        <v>2749</v>
      </c>
      <c r="G640" s="39"/>
      <c r="H640" s="39"/>
      <c r="I640" s="38" t="s">
        <v>2735</v>
      </c>
      <c r="J640" s="38"/>
      <c r="K640" s="38"/>
      <c r="L640" s="38" t="s">
        <v>2750</v>
      </c>
      <c r="M640" s="38"/>
      <c r="N640" s="38"/>
      <c r="O640" s="38"/>
      <c r="P640" s="38"/>
      <c r="Q640" s="38"/>
      <c r="R640" s="18" t="s">
        <v>2751</v>
      </c>
      <c r="S640" s="19" t="s">
        <v>2752</v>
      </c>
      <c r="T640" s="20">
        <v>93</v>
      </c>
      <c r="U640" s="80"/>
      <c r="V640" s="21">
        <v>312</v>
      </c>
      <c r="W640" s="21">
        <f t="shared" si="9"/>
        <v>0</v>
      </c>
    </row>
    <row r="641" spans="1:23" s="1" customFormat="1" ht="12" customHeight="1" outlineLevel="2" x14ac:dyDescent="0.2">
      <c r="A641" s="40">
        <v>195</v>
      </c>
      <c r="B641" s="40"/>
      <c r="C641" s="38" t="s">
        <v>2753</v>
      </c>
      <c r="D641" s="38"/>
      <c r="E641" s="38"/>
      <c r="F641" s="39" t="s">
        <v>2754</v>
      </c>
      <c r="G641" s="39"/>
      <c r="H641" s="39"/>
      <c r="I641" s="38" t="s">
        <v>2735</v>
      </c>
      <c r="J641" s="38"/>
      <c r="K641" s="38"/>
      <c r="L641" s="38" t="s">
        <v>2755</v>
      </c>
      <c r="M641" s="38"/>
      <c r="N641" s="38"/>
      <c r="O641" s="38"/>
      <c r="P641" s="38"/>
      <c r="Q641" s="38"/>
      <c r="R641" s="18" t="s">
        <v>2756</v>
      </c>
      <c r="S641" s="19" t="s">
        <v>2757</v>
      </c>
      <c r="T641" s="20">
        <v>40</v>
      </c>
      <c r="U641" s="80"/>
      <c r="V641" s="21">
        <v>310</v>
      </c>
      <c r="W641" s="21">
        <f t="shared" si="9"/>
        <v>0</v>
      </c>
    </row>
    <row r="642" spans="1:23" s="1" customFormat="1" ht="12" customHeight="1" outlineLevel="2" x14ac:dyDescent="0.2">
      <c r="A642" s="40">
        <v>12433</v>
      </c>
      <c r="B642" s="40"/>
      <c r="C642" s="38" t="s">
        <v>2758</v>
      </c>
      <c r="D642" s="38"/>
      <c r="E642" s="38"/>
      <c r="F642" s="39" t="s">
        <v>2759</v>
      </c>
      <c r="G642" s="39"/>
      <c r="H642" s="39"/>
      <c r="I642" s="38" t="s">
        <v>2735</v>
      </c>
      <c r="J642" s="38"/>
      <c r="K642" s="38"/>
      <c r="L642" s="38" t="s">
        <v>2760</v>
      </c>
      <c r="M642" s="38"/>
      <c r="N642" s="38"/>
      <c r="O642" s="38"/>
      <c r="P642" s="38"/>
      <c r="Q642" s="38"/>
      <c r="R642" s="18" t="s">
        <v>2761</v>
      </c>
      <c r="S642" s="19" t="s">
        <v>2762</v>
      </c>
      <c r="T642" s="20">
        <v>74</v>
      </c>
      <c r="U642" s="80"/>
      <c r="V642" s="21">
        <v>80</v>
      </c>
      <c r="W642" s="21">
        <f t="shared" si="9"/>
        <v>0</v>
      </c>
    </row>
    <row r="643" spans="1:23" s="1" customFormat="1" ht="12" customHeight="1" outlineLevel="1" x14ac:dyDescent="0.2">
      <c r="A643" s="4"/>
      <c r="B643" s="5"/>
      <c r="C643" s="42" t="s">
        <v>2763</v>
      </c>
      <c r="D643" s="42"/>
      <c r="E643" s="42"/>
      <c r="F643" s="6"/>
      <c r="G643" s="14"/>
      <c r="H643" s="15"/>
      <c r="I643" s="9"/>
      <c r="J643" s="10"/>
      <c r="K643" s="11"/>
      <c r="L643" s="42" t="s">
        <v>2764</v>
      </c>
      <c r="M643" s="42"/>
      <c r="N643" s="42"/>
      <c r="O643" s="42"/>
      <c r="P643" s="42"/>
      <c r="Q643" s="42"/>
      <c r="R643" s="12"/>
      <c r="S643" s="13"/>
      <c r="T643" s="12"/>
      <c r="U643" s="79"/>
      <c r="V643" s="12"/>
      <c r="W643" s="12">
        <f t="shared" si="9"/>
        <v>0</v>
      </c>
    </row>
    <row r="644" spans="1:23" s="1" customFormat="1" ht="12" customHeight="1" outlineLevel="2" x14ac:dyDescent="0.2">
      <c r="A644" s="37">
        <v>886429</v>
      </c>
      <c r="B644" s="37"/>
      <c r="C644" s="38" t="s">
        <v>2765</v>
      </c>
      <c r="D644" s="38"/>
      <c r="E644" s="38"/>
      <c r="F644" s="39" t="s">
        <v>2766</v>
      </c>
      <c r="G644" s="39"/>
      <c r="H644" s="39"/>
      <c r="I644" s="38" t="s">
        <v>2767</v>
      </c>
      <c r="J644" s="38"/>
      <c r="K644" s="38"/>
      <c r="L644" s="38" t="s">
        <v>2768</v>
      </c>
      <c r="M644" s="38"/>
      <c r="N644" s="38"/>
      <c r="O644" s="38"/>
      <c r="P644" s="38"/>
      <c r="Q644" s="38"/>
      <c r="R644" s="18" t="s">
        <v>2769</v>
      </c>
      <c r="S644" s="19" t="s">
        <v>2770</v>
      </c>
      <c r="T644" s="20">
        <v>26</v>
      </c>
      <c r="U644" s="80"/>
      <c r="V644" s="21">
        <v>320</v>
      </c>
      <c r="W644" s="21">
        <f t="shared" si="9"/>
        <v>0</v>
      </c>
    </row>
    <row r="645" spans="1:23" s="1" customFormat="1" ht="12" customHeight="1" outlineLevel="2" x14ac:dyDescent="0.2">
      <c r="A645" s="37">
        <v>887785</v>
      </c>
      <c r="B645" s="37"/>
      <c r="C645" s="38" t="s">
        <v>2771</v>
      </c>
      <c r="D645" s="38"/>
      <c r="E645" s="38"/>
      <c r="F645" s="39" t="s">
        <v>2772</v>
      </c>
      <c r="G645" s="39"/>
      <c r="H645" s="39"/>
      <c r="I645" s="38" t="s">
        <v>2767</v>
      </c>
      <c r="J645" s="38"/>
      <c r="K645" s="38"/>
      <c r="L645" s="38" t="s">
        <v>2773</v>
      </c>
      <c r="M645" s="38"/>
      <c r="N645" s="38"/>
      <c r="O645" s="38"/>
      <c r="P645" s="38"/>
      <c r="Q645" s="38"/>
      <c r="R645" s="18" t="s">
        <v>2772</v>
      </c>
      <c r="S645" s="19" t="s">
        <v>2774</v>
      </c>
      <c r="T645" s="20">
        <v>23</v>
      </c>
      <c r="U645" s="80"/>
      <c r="V645" s="21">
        <v>381</v>
      </c>
      <c r="W645" s="21">
        <f t="shared" si="9"/>
        <v>0</v>
      </c>
    </row>
    <row r="646" spans="1:23" s="1" customFormat="1" ht="12" customHeight="1" outlineLevel="2" x14ac:dyDescent="0.2">
      <c r="A646" s="37">
        <v>881349</v>
      </c>
      <c r="B646" s="37"/>
      <c r="C646" s="38" t="s">
        <v>2775</v>
      </c>
      <c r="D646" s="38"/>
      <c r="E646" s="38"/>
      <c r="F646" s="39" t="s">
        <v>2776</v>
      </c>
      <c r="G646" s="39"/>
      <c r="H646" s="39"/>
      <c r="I646" s="38" t="s">
        <v>2767</v>
      </c>
      <c r="J646" s="38"/>
      <c r="K646" s="38"/>
      <c r="L646" s="38" t="s">
        <v>2777</v>
      </c>
      <c r="M646" s="38"/>
      <c r="N646" s="38"/>
      <c r="O646" s="38"/>
      <c r="P646" s="38"/>
      <c r="Q646" s="38"/>
      <c r="R646" s="18" t="s">
        <v>2778</v>
      </c>
      <c r="S646" s="19" t="s">
        <v>2779</v>
      </c>
      <c r="T646" s="20">
        <v>22</v>
      </c>
      <c r="U646" s="80"/>
      <c r="V646" s="21">
        <v>651</v>
      </c>
      <c r="W646" s="21">
        <f t="shared" si="9"/>
        <v>0</v>
      </c>
    </row>
    <row r="647" spans="1:23" s="1" customFormat="1" ht="12" customHeight="1" outlineLevel="2" x14ac:dyDescent="0.2">
      <c r="A647" s="37">
        <v>881356</v>
      </c>
      <c r="B647" s="37"/>
      <c r="C647" s="38" t="s">
        <v>2780</v>
      </c>
      <c r="D647" s="38"/>
      <c r="E647" s="38"/>
      <c r="F647" s="39" t="s">
        <v>2781</v>
      </c>
      <c r="G647" s="39"/>
      <c r="H647" s="39"/>
      <c r="I647" s="38" t="s">
        <v>2767</v>
      </c>
      <c r="J647" s="38"/>
      <c r="K647" s="38"/>
      <c r="L647" s="38" t="s">
        <v>2782</v>
      </c>
      <c r="M647" s="38"/>
      <c r="N647" s="38"/>
      <c r="O647" s="38"/>
      <c r="P647" s="38"/>
      <c r="Q647" s="38"/>
      <c r="R647" s="18" t="s">
        <v>2783</v>
      </c>
      <c r="S647" s="19"/>
      <c r="T647" s="20">
        <v>40</v>
      </c>
      <c r="U647" s="80"/>
      <c r="V647" s="21">
        <v>480</v>
      </c>
      <c r="W647" s="21">
        <f t="shared" si="9"/>
        <v>0</v>
      </c>
    </row>
    <row r="648" spans="1:23" s="1" customFormat="1" ht="12" customHeight="1" outlineLevel="2" x14ac:dyDescent="0.2">
      <c r="A648" s="37">
        <v>880519</v>
      </c>
      <c r="B648" s="37"/>
      <c r="C648" s="38" t="s">
        <v>2784</v>
      </c>
      <c r="D648" s="38"/>
      <c r="E648" s="38"/>
      <c r="F648" s="39" t="s">
        <v>2785</v>
      </c>
      <c r="G648" s="39"/>
      <c r="H648" s="39"/>
      <c r="I648" s="38" t="s">
        <v>2767</v>
      </c>
      <c r="J648" s="38"/>
      <c r="K648" s="38"/>
      <c r="L648" s="38" t="s">
        <v>2786</v>
      </c>
      <c r="M648" s="38"/>
      <c r="N648" s="38"/>
      <c r="O648" s="38"/>
      <c r="P648" s="38"/>
      <c r="Q648" s="38"/>
      <c r="R648" s="18" t="s">
        <v>2787</v>
      </c>
      <c r="S648" s="19" t="s">
        <v>2788</v>
      </c>
      <c r="T648" s="20">
        <v>36</v>
      </c>
      <c r="U648" s="80"/>
      <c r="V648" s="21">
        <v>201</v>
      </c>
      <c r="W648" s="21">
        <f t="shared" si="9"/>
        <v>0</v>
      </c>
    </row>
    <row r="649" spans="1:23" s="1" customFormat="1" ht="12" customHeight="1" outlineLevel="2" x14ac:dyDescent="0.2">
      <c r="A649" s="37">
        <v>880472</v>
      </c>
      <c r="B649" s="37"/>
      <c r="C649" s="38" t="s">
        <v>2789</v>
      </c>
      <c r="D649" s="38"/>
      <c r="E649" s="38"/>
      <c r="F649" s="39" t="s">
        <v>2790</v>
      </c>
      <c r="G649" s="39"/>
      <c r="H649" s="39"/>
      <c r="I649" s="38" t="s">
        <v>2767</v>
      </c>
      <c r="J649" s="38"/>
      <c r="K649" s="38"/>
      <c r="L649" s="38" t="s">
        <v>2791</v>
      </c>
      <c r="M649" s="38"/>
      <c r="N649" s="38"/>
      <c r="O649" s="38"/>
      <c r="P649" s="38"/>
      <c r="Q649" s="38"/>
      <c r="R649" s="18" t="s">
        <v>2792</v>
      </c>
      <c r="S649" s="19" t="s">
        <v>2793</v>
      </c>
      <c r="T649" s="20">
        <v>124</v>
      </c>
      <c r="U649" s="80"/>
      <c r="V649" s="21">
        <v>205</v>
      </c>
      <c r="W649" s="21">
        <f t="shared" si="9"/>
        <v>0</v>
      </c>
    </row>
    <row r="650" spans="1:23" s="1" customFormat="1" ht="12" customHeight="1" outlineLevel="2" x14ac:dyDescent="0.2">
      <c r="A650" s="37">
        <v>880489</v>
      </c>
      <c r="B650" s="37"/>
      <c r="C650" s="38" t="s">
        <v>2794</v>
      </c>
      <c r="D650" s="38"/>
      <c r="E650" s="38"/>
      <c r="F650" s="39" t="s">
        <v>2795</v>
      </c>
      <c r="G650" s="39"/>
      <c r="H650" s="39"/>
      <c r="I650" s="38" t="s">
        <v>2767</v>
      </c>
      <c r="J650" s="38"/>
      <c r="K650" s="38"/>
      <c r="L650" s="38" t="s">
        <v>2796</v>
      </c>
      <c r="M650" s="38"/>
      <c r="N650" s="38"/>
      <c r="O650" s="38"/>
      <c r="P650" s="38"/>
      <c r="Q650" s="38"/>
      <c r="R650" s="18" t="s">
        <v>2797</v>
      </c>
      <c r="S650" s="19" t="s">
        <v>2793</v>
      </c>
      <c r="T650" s="20">
        <v>85</v>
      </c>
      <c r="U650" s="80"/>
      <c r="V650" s="21">
        <v>385</v>
      </c>
      <c r="W650" s="21">
        <f t="shared" ref="W650:W713" si="10">V650*U650</f>
        <v>0</v>
      </c>
    </row>
    <row r="651" spans="1:23" s="1" customFormat="1" ht="12" customHeight="1" outlineLevel="2" x14ac:dyDescent="0.2">
      <c r="A651" s="37">
        <v>880496</v>
      </c>
      <c r="B651" s="37"/>
      <c r="C651" s="38" t="s">
        <v>2798</v>
      </c>
      <c r="D651" s="38"/>
      <c r="E651" s="38"/>
      <c r="F651" s="39" t="s">
        <v>2799</v>
      </c>
      <c r="G651" s="39"/>
      <c r="H651" s="39"/>
      <c r="I651" s="38" t="s">
        <v>2767</v>
      </c>
      <c r="J651" s="38"/>
      <c r="K651" s="38"/>
      <c r="L651" s="38" t="s">
        <v>2800</v>
      </c>
      <c r="M651" s="38"/>
      <c r="N651" s="38"/>
      <c r="O651" s="38"/>
      <c r="P651" s="38"/>
      <c r="Q651" s="38"/>
      <c r="R651" s="18" t="s">
        <v>2801</v>
      </c>
      <c r="S651" s="19" t="s">
        <v>2802</v>
      </c>
      <c r="T651" s="20">
        <v>138</v>
      </c>
      <c r="U651" s="80"/>
      <c r="V651" s="21">
        <v>207</v>
      </c>
      <c r="W651" s="21">
        <f t="shared" si="10"/>
        <v>0</v>
      </c>
    </row>
    <row r="652" spans="1:23" s="1" customFormat="1" ht="12" customHeight="1" outlineLevel="2" x14ac:dyDescent="0.2">
      <c r="A652" s="37">
        <v>880533</v>
      </c>
      <c r="B652" s="37"/>
      <c r="C652" s="38" t="s">
        <v>2803</v>
      </c>
      <c r="D652" s="38"/>
      <c r="E652" s="38"/>
      <c r="F652" s="39" t="s">
        <v>2804</v>
      </c>
      <c r="G652" s="39"/>
      <c r="H652" s="39"/>
      <c r="I652" s="38" t="s">
        <v>2767</v>
      </c>
      <c r="J652" s="38"/>
      <c r="K652" s="38"/>
      <c r="L652" s="38" t="s">
        <v>2805</v>
      </c>
      <c r="M652" s="38"/>
      <c r="N652" s="38"/>
      <c r="O652" s="38"/>
      <c r="P652" s="38"/>
      <c r="Q652" s="38"/>
      <c r="R652" s="18" t="s">
        <v>2806</v>
      </c>
      <c r="S652" s="19" t="s">
        <v>2807</v>
      </c>
      <c r="T652" s="20">
        <v>29</v>
      </c>
      <c r="U652" s="80"/>
      <c r="V652" s="21">
        <v>195</v>
      </c>
      <c r="W652" s="21">
        <f t="shared" si="10"/>
        <v>0</v>
      </c>
    </row>
    <row r="653" spans="1:23" s="1" customFormat="1" ht="12" customHeight="1" outlineLevel="2" x14ac:dyDescent="0.2">
      <c r="A653" s="37">
        <v>884685</v>
      </c>
      <c r="B653" s="37"/>
      <c r="C653" s="38" t="s">
        <v>2808</v>
      </c>
      <c r="D653" s="38"/>
      <c r="E653" s="38"/>
      <c r="F653" s="39" t="s">
        <v>2809</v>
      </c>
      <c r="G653" s="39"/>
      <c r="H653" s="39"/>
      <c r="I653" s="38" t="s">
        <v>2767</v>
      </c>
      <c r="J653" s="38"/>
      <c r="K653" s="38"/>
      <c r="L653" s="38" t="s">
        <v>2810</v>
      </c>
      <c r="M653" s="38"/>
      <c r="N653" s="38"/>
      <c r="O653" s="38"/>
      <c r="P653" s="38"/>
      <c r="Q653" s="38"/>
      <c r="R653" s="18" t="s">
        <v>2811</v>
      </c>
      <c r="S653" s="19" t="s">
        <v>2812</v>
      </c>
      <c r="T653" s="20">
        <v>31</v>
      </c>
      <c r="U653" s="80"/>
      <c r="V653" s="21">
        <v>348</v>
      </c>
      <c r="W653" s="21">
        <f t="shared" si="10"/>
        <v>0</v>
      </c>
    </row>
    <row r="654" spans="1:23" s="1" customFormat="1" ht="12" customHeight="1" outlineLevel="2" x14ac:dyDescent="0.2">
      <c r="A654" s="37">
        <v>884739</v>
      </c>
      <c r="B654" s="37"/>
      <c r="C654" s="38" t="s">
        <v>2813</v>
      </c>
      <c r="D654" s="38"/>
      <c r="E654" s="38"/>
      <c r="F654" s="39" t="s">
        <v>2814</v>
      </c>
      <c r="G654" s="39"/>
      <c r="H654" s="39"/>
      <c r="I654" s="38" t="s">
        <v>2767</v>
      </c>
      <c r="J654" s="38"/>
      <c r="K654" s="38"/>
      <c r="L654" s="38" t="s">
        <v>2815</v>
      </c>
      <c r="M654" s="38"/>
      <c r="N654" s="38"/>
      <c r="O654" s="38"/>
      <c r="P654" s="38"/>
      <c r="Q654" s="38"/>
      <c r="R654" s="18" t="s">
        <v>2816</v>
      </c>
      <c r="S654" s="19"/>
      <c r="T654" s="20">
        <v>135</v>
      </c>
      <c r="U654" s="80"/>
      <c r="V654" s="21">
        <v>327</v>
      </c>
      <c r="W654" s="21">
        <f t="shared" si="10"/>
        <v>0</v>
      </c>
    </row>
    <row r="655" spans="1:23" s="1" customFormat="1" ht="12" customHeight="1" outlineLevel="2" x14ac:dyDescent="0.2">
      <c r="A655" s="37">
        <v>884746</v>
      </c>
      <c r="B655" s="37"/>
      <c r="C655" s="38" t="s">
        <v>2817</v>
      </c>
      <c r="D655" s="38"/>
      <c r="E655" s="38"/>
      <c r="F655" s="39" t="s">
        <v>2818</v>
      </c>
      <c r="G655" s="39"/>
      <c r="H655" s="39"/>
      <c r="I655" s="38" t="s">
        <v>2767</v>
      </c>
      <c r="J655" s="38"/>
      <c r="K655" s="38"/>
      <c r="L655" s="38" t="s">
        <v>2819</v>
      </c>
      <c r="M655" s="38"/>
      <c r="N655" s="38"/>
      <c r="O655" s="38"/>
      <c r="P655" s="38"/>
      <c r="Q655" s="38"/>
      <c r="R655" s="18" t="s">
        <v>2820</v>
      </c>
      <c r="S655" s="19"/>
      <c r="T655" s="20">
        <v>1</v>
      </c>
      <c r="U655" s="80"/>
      <c r="V655" s="21">
        <v>333</v>
      </c>
      <c r="W655" s="21">
        <f t="shared" si="10"/>
        <v>0</v>
      </c>
    </row>
    <row r="656" spans="1:23" s="1" customFormat="1" ht="12" customHeight="1" outlineLevel="2" x14ac:dyDescent="0.2">
      <c r="A656" s="37">
        <v>884692</v>
      </c>
      <c r="B656" s="37"/>
      <c r="C656" s="38" t="s">
        <v>2821</v>
      </c>
      <c r="D656" s="38"/>
      <c r="E656" s="38"/>
      <c r="F656" s="39" t="s">
        <v>2822</v>
      </c>
      <c r="G656" s="39"/>
      <c r="H656" s="39"/>
      <c r="I656" s="38" t="s">
        <v>2767</v>
      </c>
      <c r="J656" s="38"/>
      <c r="K656" s="38"/>
      <c r="L656" s="38" t="s">
        <v>2823</v>
      </c>
      <c r="M656" s="38"/>
      <c r="N656" s="38"/>
      <c r="O656" s="38"/>
      <c r="P656" s="38"/>
      <c r="Q656" s="38"/>
      <c r="R656" s="18" t="s">
        <v>2824</v>
      </c>
      <c r="S656" s="19" t="s">
        <v>2825</v>
      </c>
      <c r="T656" s="20">
        <v>91</v>
      </c>
      <c r="U656" s="80"/>
      <c r="V656" s="21">
        <v>382</v>
      </c>
      <c r="W656" s="21">
        <f t="shared" si="10"/>
        <v>0</v>
      </c>
    </row>
    <row r="657" spans="1:23" s="1" customFormat="1" ht="12" customHeight="1" outlineLevel="2" x14ac:dyDescent="0.2">
      <c r="A657" s="37">
        <v>884708</v>
      </c>
      <c r="B657" s="37"/>
      <c r="C657" s="38" t="s">
        <v>2826</v>
      </c>
      <c r="D657" s="38"/>
      <c r="E657" s="38"/>
      <c r="F657" s="39" t="s">
        <v>2827</v>
      </c>
      <c r="G657" s="39"/>
      <c r="H657" s="39"/>
      <c r="I657" s="38" t="s">
        <v>2767</v>
      </c>
      <c r="J657" s="38"/>
      <c r="K657" s="38"/>
      <c r="L657" s="38" t="s">
        <v>2828</v>
      </c>
      <c r="M657" s="38"/>
      <c r="N657" s="38"/>
      <c r="O657" s="38"/>
      <c r="P657" s="38"/>
      <c r="Q657" s="38"/>
      <c r="R657" s="18" t="s">
        <v>2829</v>
      </c>
      <c r="S657" s="19"/>
      <c r="T657" s="20">
        <v>2</v>
      </c>
      <c r="U657" s="80"/>
      <c r="V657" s="21">
        <v>346</v>
      </c>
      <c r="W657" s="21">
        <f t="shared" si="10"/>
        <v>0</v>
      </c>
    </row>
    <row r="658" spans="1:23" s="1" customFormat="1" ht="12" customHeight="1" outlineLevel="2" x14ac:dyDescent="0.2">
      <c r="A658" s="37">
        <v>881301</v>
      </c>
      <c r="B658" s="37"/>
      <c r="C658" s="38" t="s">
        <v>2830</v>
      </c>
      <c r="D658" s="38"/>
      <c r="E658" s="38"/>
      <c r="F658" s="39" t="s">
        <v>2831</v>
      </c>
      <c r="G658" s="39"/>
      <c r="H658" s="39"/>
      <c r="I658" s="38" t="s">
        <v>2767</v>
      </c>
      <c r="J658" s="38"/>
      <c r="K658" s="38"/>
      <c r="L658" s="38" t="s">
        <v>2832</v>
      </c>
      <c r="M658" s="38"/>
      <c r="N658" s="38"/>
      <c r="O658" s="38"/>
      <c r="P658" s="38"/>
      <c r="Q658" s="38"/>
      <c r="R658" s="18" t="s">
        <v>2833</v>
      </c>
      <c r="S658" s="19"/>
      <c r="T658" s="20">
        <v>14</v>
      </c>
      <c r="U658" s="80"/>
      <c r="V658" s="21">
        <v>492</v>
      </c>
      <c r="W658" s="21">
        <f t="shared" si="10"/>
        <v>0</v>
      </c>
    </row>
    <row r="659" spans="1:23" s="1" customFormat="1" ht="12" customHeight="1" outlineLevel="2" x14ac:dyDescent="0.2">
      <c r="A659" s="37">
        <v>884715</v>
      </c>
      <c r="B659" s="37"/>
      <c r="C659" s="38" t="s">
        <v>2834</v>
      </c>
      <c r="D659" s="38"/>
      <c r="E659" s="38"/>
      <c r="F659" s="39" t="s">
        <v>2835</v>
      </c>
      <c r="G659" s="39"/>
      <c r="H659" s="39"/>
      <c r="I659" s="38" t="s">
        <v>2767</v>
      </c>
      <c r="J659" s="38"/>
      <c r="K659" s="38"/>
      <c r="L659" s="38" t="s">
        <v>2836</v>
      </c>
      <c r="M659" s="38"/>
      <c r="N659" s="38"/>
      <c r="O659" s="38"/>
      <c r="P659" s="38"/>
      <c r="Q659" s="38"/>
      <c r="R659" s="18" t="s">
        <v>2837</v>
      </c>
      <c r="S659" s="19" t="s">
        <v>2838</v>
      </c>
      <c r="T659" s="20">
        <v>47</v>
      </c>
      <c r="U659" s="80"/>
      <c r="V659" s="21">
        <v>344</v>
      </c>
      <c r="W659" s="21">
        <f t="shared" si="10"/>
        <v>0</v>
      </c>
    </row>
    <row r="660" spans="1:23" s="1" customFormat="1" ht="12" customHeight="1" outlineLevel="2" x14ac:dyDescent="0.2">
      <c r="A660" s="37">
        <v>884777</v>
      </c>
      <c r="B660" s="37"/>
      <c r="C660" s="38" t="s">
        <v>2839</v>
      </c>
      <c r="D660" s="38"/>
      <c r="E660" s="38"/>
      <c r="F660" s="39" t="s">
        <v>2840</v>
      </c>
      <c r="G660" s="39"/>
      <c r="H660" s="39"/>
      <c r="I660" s="38" t="s">
        <v>2767</v>
      </c>
      <c r="J660" s="38"/>
      <c r="K660" s="38"/>
      <c r="L660" s="38" t="s">
        <v>2841</v>
      </c>
      <c r="M660" s="38"/>
      <c r="N660" s="38"/>
      <c r="O660" s="38"/>
      <c r="P660" s="38"/>
      <c r="Q660" s="38"/>
      <c r="R660" s="18" t="s">
        <v>2842</v>
      </c>
      <c r="S660" s="19"/>
      <c r="T660" s="20">
        <v>50</v>
      </c>
      <c r="U660" s="80"/>
      <c r="V660" s="21">
        <v>351</v>
      </c>
      <c r="W660" s="21">
        <f t="shared" si="10"/>
        <v>0</v>
      </c>
    </row>
    <row r="661" spans="1:23" s="1" customFormat="1" ht="12" customHeight="1" outlineLevel="2" x14ac:dyDescent="0.2">
      <c r="A661" s="37">
        <v>881295</v>
      </c>
      <c r="B661" s="37"/>
      <c r="C661" s="38" t="s">
        <v>2843</v>
      </c>
      <c r="D661" s="38"/>
      <c r="E661" s="38"/>
      <c r="F661" s="39" t="s">
        <v>2844</v>
      </c>
      <c r="G661" s="39"/>
      <c r="H661" s="39"/>
      <c r="I661" s="38" t="s">
        <v>2767</v>
      </c>
      <c r="J661" s="38"/>
      <c r="K661" s="38"/>
      <c r="L661" s="38" t="s">
        <v>2845</v>
      </c>
      <c r="M661" s="38"/>
      <c r="N661" s="38"/>
      <c r="O661" s="38"/>
      <c r="P661" s="38"/>
      <c r="Q661" s="38"/>
      <c r="R661" s="18" t="s">
        <v>2846</v>
      </c>
      <c r="S661" s="19"/>
      <c r="T661" s="20">
        <v>13</v>
      </c>
      <c r="U661" s="80"/>
      <c r="V661" s="21">
        <v>465</v>
      </c>
      <c r="W661" s="21">
        <f t="shared" si="10"/>
        <v>0</v>
      </c>
    </row>
    <row r="662" spans="1:23" s="1" customFormat="1" ht="12" customHeight="1" outlineLevel="2" x14ac:dyDescent="0.2">
      <c r="A662" s="37">
        <v>884784</v>
      </c>
      <c r="B662" s="37"/>
      <c r="C662" s="38" t="s">
        <v>2847</v>
      </c>
      <c r="D662" s="38"/>
      <c r="E662" s="38"/>
      <c r="F662" s="39" t="s">
        <v>2848</v>
      </c>
      <c r="G662" s="39"/>
      <c r="H662" s="39"/>
      <c r="I662" s="38" t="s">
        <v>2767</v>
      </c>
      <c r="J662" s="38"/>
      <c r="K662" s="38"/>
      <c r="L662" s="38" t="s">
        <v>2849</v>
      </c>
      <c r="M662" s="38"/>
      <c r="N662" s="38"/>
      <c r="O662" s="38"/>
      <c r="P662" s="38"/>
      <c r="Q662" s="38"/>
      <c r="R662" s="18" t="s">
        <v>2850</v>
      </c>
      <c r="S662" s="19"/>
      <c r="T662" s="20">
        <v>24</v>
      </c>
      <c r="U662" s="80"/>
      <c r="V662" s="21">
        <v>351</v>
      </c>
      <c r="W662" s="21">
        <f t="shared" si="10"/>
        <v>0</v>
      </c>
    </row>
    <row r="663" spans="1:23" s="1" customFormat="1" ht="12" customHeight="1" outlineLevel="2" x14ac:dyDescent="0.2">
      <c r="A663" s="37">
        <v>884722</v>
      </c>
      <c r="B663" s="37"/>
      <c r="C663" s="38" t="s">
        <v>2851</v>
      </c>
      <c r="D663" s="38"/>
      <c r="E663" s="38"/>
      <c r="F663" s="39" t="s">
        <v>2852</v>
      </c>
      <c r="G663" s="39"/>
      <c r="H663" s="39"/>
      <c r="I663" s="38" t="s">
        <v>2767</v>
      </c>
      <c r="J663" s="38"/>
      <c r="K663" s="38"/>
      <c r="L663" s="38" t="s">
        <v>2853</v>
      </c>
      <c r="M663" s="38"/>
      <c r="N663" s="38"/>
      <c r="O663" s="38"/>
      <c r="P663" s="38"/>
      <c r="Q663" s="38"/>
      <c r="R663" s="18" t="s">
        <v>2854</v>
      </c>
      <c r="S663" s="19"/>
      <c r="T663" s="20">
        <v>3</v>
      </c>
      <c r="U663" s="80"/>
      <c r="V663" s="21">
        <v>337</v>
      </c>
      <c r="W663" s="21">
        <f t="shared" si="10"/>
        <v>0</v>
      </c>
    </row>
    <row r="664" spans="1:23" s="1" customFormat="1" ht="12" customHeight="1" outlineLevel="2" x14ac:dyDescent="0.2">
      <c r="A664" s="37">
        <v>882810</v>
      </c>
      <c r="B664" s="37"/>
      <c r="C664" s="38" t="s">
        <v>2855</v>
      </c>
      <c r="D664" s="38"/>
      <c r="E664" s="38"/>
      <c r="F664" s="39" t="s">
        <v>2856</v>
      </c>
      <c r="G664" s="39"/>
      <c r="H664" s="39"/>
      <c r="I664" s="38" t="s">
        <v>2767</v>
      </c>
      <c r="J664" s="38"/>
      <c r="K664" s="38"/>
      <c r="L664" s="38" t="s">
        <v>2857</v>
      </c>
      <c r="M664" s="38"/>
      <c r="N664" s="38"/>
      <c r="O664" s="38"/>
      <c r="P664" s="38"/>
      <c r="Q664" s="38"/>
      <c r="R664" s="18" t="s">
        <v>2858</v>
      </c>
      <c r="S664" s="19" t="s">
        <v>2859</v>
      </c>
      <c r="T664" s="20">
        <v>48</v>
      </c>
      <c r="U664" s="80"/>
      <c r="V664" s="21">
        <v>378</v>
      </c>
      <c r="W664" s="21">
        <f t="shared" si="10"/>
        <v>0</v>
      </c>
    </row>
    <row r="665" spans="1:23" s="1" customFormat="1" ht="12" customHeight="1" outlineLevel="2" x14ac:dyDescent="0.2">
      <c r="A665" s="37">
        <v>786651</v>
      </c>
      <c r="B665" s="37"/>
      <c r="C665" s="38" t="s">
        <v>2860</v>
      </c>
      <c r="D665" s="38"/>
      <c r="E665" s="38"/>
      <c r="F665" s="39" t="s">
        <v>2861</v>
      </c>
      <c r="G665" s="39"/>
      <c r="H665" s="39"/>
      <c r="I665" s="38" t="s">
        <v>2767</v>
      </c>
      <c r="J665" s="38"/>
      <c r="K665" s="38"/>
      <c r="L665" s="38" t="s">
        <v>2862</v>
      </c>
      <c r="M665" s="38"/>
      <c r="N665" s="38"/>
      <c r="O665" s="38"/>
      <c r="P665" s="38"/>
      <c r="Q665" s="38"/>
      <c r="R665" s="18" t="s">
        <v>2863</v>
      </c>
      <c r="S665" s="19"/>
      <c r="T665" s="20">
        <v>14</v>
      </c>
      <c r="U665" s="80"/>
      <c r="V665" s="21">
        <v>430</v>
      </c>
      <c r="W665" s="21">
        <f t="shared" si="10"/>
        <v>0</v>
      </c>
    </row>
    <row r="666" spans="1:23" s="1" customFormat="1" ht="12" customHeight="1" outlineLevel="2" x14ac:dyDescent="0.2">
      <c r="A666" s="37">
        <v>880465</v>
      </c>
      <c r="B666" s="37"/>
      <c r="C666" s="38" t="s">
        <v>2864</v>
      </c>
      <c r="D666" s="38"/>
      <c r="E666" s="38"/>
      <c r="F666" s="39" t="s">
        <v>2865</v>
      </c>
      <c r="G666" s="39"/>
      <c r="H666" s="39"/>
      <c r="I666" s="38" t="s">
        <v>2767</v>
      </c>
      <c r="J666" s="38"/>
      <c r="K666" s="38"/>
      <c r="L666" s="38" t="s">
        <v>2866</v>
      </c>
      <c r="M666" s="38"/>
      <c r="N666" s="38"/>
      <c r="O666" s="38"/>
      <c r="P666" s="38"/>
      <c r="Q666" s="38"/>
      <c r="R666" s="18" t="s">
        <v>2867</v>
      </c>
      <c r="S666" s="19"/>
      <c r="T666" s="20">
        <v>13</v>
      </c>
      <c r="U666" s="80"/>
      <c r="V666" s="21">
        <v>423</v>
      </c>
      <c r="W666" s="21">
        <f t="shared" si="10"/>
        <v>0</v>
      </c>
    </row>
    <row r="667" spans="1:23" s="1" customFormat="1" ht="12" customHeight="1" outlineLevel="2" x14ac:dyDescent="0.2">
      <c r="A667" s="37">
        <v>789034</v>
      </c>
      <c r="B667" s="37"/>
      <c r="C667" s="38" t="s">
        <v>2868</v>
      </c>
      <c r="D667" s="38"/>
      <c r="E667" s="38"/>
      <c r="F667" s="39" t="s">
        <v>2869</v>
      </c>
      <c r="G667" s="39"/>
      <c r="H667" s="39"/>
      <c r="I667" s="38" t="s">
        <v>2767</v>
      </c>
      <c r="J667" s="38"/>
      <c r="K667" s="38"/>
      <c r="L667" s="38" t="s">
        <v>2870</v>
      </c>
      <c r="M667" s="38"/>
      <c r="N667" s="38"/>
      <c r="O667" s="38"/>
      <c r="P667" s="38"/>
      <c r="Q667" s="38"/>
      <c r="R667" s="18" t="s">
        <v>2871</v>
      </c>
      <c r="S667" s="19"/>
      <c r="T667" s="20">
        <v>14</v>
      </c>
      <c r="U667" s="80"/>
      <c r="V667" s="21">
        <v>425</v>
      </c>
      <c r="W667" s="21">
        <f t="shared" si="10"/>
        <v>0</v>
      </c>
    </row>
    <row r="668" spans="1:23" s="1" customFormat="1" ht="12" customHeight="1" outlineLevel="2" x14ac:dyDescent="0.2">
      <c r="A668" s="37">
        <v>880458</v>
      </c>
      <c r="B668" s="37"/>
      <c r="C668" s="38" t="s">
        <v>2872</v>
      </c>
      <c r="D668" s="38"/>
      <c r="E668" s="38"/>
      <c r="F668" s="39" t="s">
        <v>2873</v>
      </c>
      <c r="G668" s="39"/>
      <c r="H668" s="39"/>
      <c r="I668" s="38" t="s">
        <v>2767</v>
      </c>
      <c r="J668" s="38"/>
      <c r="K668" s="38"/>
      <c r="L668" s="38" t="s">
        <v>2874</v>
      </c>
      <c r="M668" s="38"/>
      <c r="N668" s="38"/>
      <c r="O668" s="38"/>
      <c r="P668" s="38"/>
      <c r="Q668" s="38"/>
      <c r="R668" s="18" t="s">
        <v>2875</v>
      </c>
      <c r="S668" s="19" t="s">
        <v>2876</v>
      </c>
      <c r="T668" s="20">
        <v>51</v>
      </c>
      <c r="U668" s="80"/>
      <c r="V668" s="21">
        <v>440</v>
      </c>
      <c r="W668" s="21">
        <f t="shared" si="10"/>
        <v>0</v>
      </c>
    </row>
    <row r="669" spans="1:23" s="1" customFormat="1" ht="12" customHeight="1" outlineLevel="2" x14ac:dyDescent="0.2">
      <c r="A669" s="37">
        <v>786644</v>
      </c>
      <c r="B669" s="37"/>
      <c r="C669" s="38" t="s">
        <v>2877</v>
      </c>
      <c r="D669" s="38"/>
      <c r="E669" s="38"/>
      <c r="F669" s="39" t="s">
        <v>2878</v>
      </c>
      <c r="G669" s="39"/>
      <c r="H669" s="39"/>
      <c r="I669" s="38" t="s">
        <v>2767</v>
      </c>
      <c r="J669" s="38"/>
      <c r="K669" s="38"/>
      <c r="L669" s="38" t="s">
        <v>2879</v>
      </c>
      <c r="M669" s="38"/>
      <c r="N669" s="38"/>
      <c r="O669" s="38"/>
      <c r="P669" s="38"/>
      <c r="Q669" s="38"/>
      <c r="R669" s="18" t="s">
        <v>2880</v>
      </c>
      <c r="S669" s="19"/>
      <c r="T669" s="20">
        <v>8</v>
      </c>
      <c r="U669" s="80"/>
      <c r="V669" s="21">
        <v>365</v>
      </c>
      <c r="W669" s="21">
        <f t="shared" si="10"/>
        <v>0</v>
      </c>
    </row>
    <row r="670" spans="1:23" s="1" customFormat="1" ht="12" customHeight="1" outlineLevel="2" x14ac:dyDescent="0.2">
      <c r="A670" s="37">
        <v>786620</v>
      </c>
      <c r="B670" s="37"/>
      <c r="C670" s="38" t="s">
        <v>2881</v>
      </c>
      <c r="D670" s="38"/>
      <c r="E670" s="38"/>
      <c r="F670" s="39" t="s">
        <v>2882</v>
      </c>
      <c r="G670" s="39"/>
      <c r="H670" s="39"/>
      <c r="I670" s="38" t="s">
        <v>2767</v>
      </c>
      <c r="J670" s="38"/>
      <c r="K670" s="38"/>
      <c r="L670" s="38" t="s">
        <v>2883</v>
      </c>
      <c r="M670" s="38"/>
      <c r="N670" s="38"/>
      <c r="O670" s="38"/>
      <c r="P670" s="38"/>
      <c r="Q670" s="38"/>
      <c r="R670" s="18" t="s">
        <v>2884</v>
      </c>
      <c r="S670" s="19"/>
      <c r="T670" s="20">
        <v>108</v>
      </c>
      <c r="U670" s="80"/>
      <c r="V670" s="21">
        <v>276</v>
      </c>
      <c r="W670" s="21">
        <f t="shared" si="10"/>
        <v>0</v>
      </c>
    </row>
    <row r="671" spans="1:23" s="1" customFormat="1" ht="12" customHeight="1" outlineLevel="2" x14ac:dyDescent="0.2">
      <c r="A671" s="37">
        <v>881424</v>
      </c>
      <c r="B671" s="37"/>
      <c r="C671" s="38" t="s">
        <v>2885</v>
      </c>
      <c r="D671" s="38"/>
      <c r="E671" s="38"/>
      <c r="F671" s="39" t="s">
        <v>2886</v>
      </c>
      <c r="G671" s="39"/>
      <c r="H671" s="39"/>
      <c r="I671" s="38" t="s">
        <v>2767</v>
      </c>
      <c r="J671" s="38"/>
      <c r="K671" s="38"/>
      <c r="L671" s="38" t="s">
        <v>2887</v>
      </c>
      <c r="M671" s="38"/>
      <c r="N671" s="38"/>
      <c r="O671" s="38"/>
      <c r="P671" s="38"/>
      <c r="Q671" s="38"/>
      <c r="R671" s="18" t="s">
        <v>2888</v>
      </c>
      <c r="S671" s="19"/>
      <c r="T671" s="20">
        <v>11</v>
      </c>
      <c r="U671" s="80"/>
      <c r="V671" s="21">
        <v>711</v>
      </c>
      <c r="W671" s="21">
        <f t="shared" si="10"/>
        <v>0</v>
      </c>
    </row>
    <row r="672" spans="1:23" s="1" customFormat="1" ht="12" customHeight="1" outlineLevel="2" x14ac:dyDescent="0.2">
      <c r="A672" s="37">
        <v>789461</v>
      </c>
      <c r="B672" s="37"/>
      <c r="C672" s="38" t="s">
        <v>2889</v>
      </c>
      <c r="D672" s="38"/>
      <c r="E672" s="38"/>
      <c r="F672" s="39" t="s">
        <v>2890</v>
      </c>
      <c r="G672" s="39"/>
      <c r="H672" s="39"/>
      <c r="I672" s="38" t="s">
        <v>2767</v>
      </c>
      <c r="J672" s="38"/>
      <c r="K672" s="38"/>
      <c r="L672" s="38" t="s">
        <v>2891</v>
      </c>
      <c r="M672" s="38"/>
      <c r="N672" s="38"/>
      <c r="O672" s="38"/>
      <c r="P672" s="38"/>
      <c r="Q672" s="38"/>
      <c r="R672" s="18" t="s">
        <v>2892</v>
      </c>
      <c r="S672" s="19"/>
      <c r="T672" s="20">
        <v>8</v>
      </c>
      <c r="U672" s="80"/>
      <c r="V672" s="21">
        <v>713</v>
      </c>
      <c r="W672" s="21">
        <f t="shared" si="10"/>
        <v>0</v>
      </c>
    </row>
    <row r="673" spans="1:23" s="1" customFormat="1" ht="12" customHeight="1" outlineLevel="2" x14ac:dyDescent="0.2">
      <c r="A673" s="37">
        <v>881417</v>
      </c>
      <c r="B673" s="37"/>
      <c r="C673" s="38" t="s">
        <v>2893</v>
      </c>
      <c r="D673" s="38"/>
      <c r="E673" s="38"/>
      <c r="F673" s="39" t="s">
        <v>2894</v>
      </c>
      <c r="G673" s="39"/>
      <c r="H673" s="39"/>
      <c r="I673" s="38" t="s">
        <v>2767</v>
      </c>
      <c r="J673" s="38"/>
      <c r="K673" s="38"/>
      <c r="L673" s="38" t="s">
        <v>2895</v>
      </c>
      <c r="M673" s="38"/>
      <c r="N673" s="38"/>
      <c r="O673" s="38"/>
      <c r="P673" s="38"/>
      <c r="Q673" s="38"/>
      <c r="R673" s="18" t="s">
        <v>2896</v>
      </c>
      <c r="S673" s="19"/>
      <c r="T673" s="20">
        <v>15</v>
      </c>
      <c r="U673" s="80"/>
      <c r="V673" s="21">
        <v>700</v>
      </c>
      <c r="W673" s="21">
        <f t="shared" si="10"/>
        <v>0</v>
      </c>
    </row>
    <row r="674" spans="1:23" s="1" customFormat="1" ht="12" customHeight="1" outlineLevel="2" x14ac:dyDescent="0.2">
      <c r="A674" s="37">
        <v>789454</v>
      </c>
      <c r="B674" s="37"/>
      <c r="C674" s="38" t="s">
        <v>2897</v>
      </c>
      <c r="D674" s="38"/>
      <c r="E674" s="38"/>
      <c r="F674" s="39" t="s">
        <v>2898</v>
      </c>
      <c r="G674" s="39"/>
      <c r="H674" s="39"/>
      <c r="I674" s="38" t="s">
        <v>2767</v>
      </c>
      <c r="J674" s="38"/>
      <c r="K674" s="38"/>
      <c r="L674" s="38" t="s">
        <v>2899</v>
      </c>
      <c r="M674" s="38"/>
      <c r="N674" s="38"/>
      <c r="O674" s="38"/>
      <c r="P674" s="38"/>
      <c r="Q674" s="38"/>
      <c r="R674" s="18" t="s">
        <v>2900</v>
      </c>
      <c r="S674" s="19"/>
      <c r="T674" s="20">
        <v>13</v>
      </c>
      <c r="U674" s="80"/>
      <c r="V674" s="21">
        <v>705</v>
      </c>
      <c r="W674" s="21">
        <f t="shared" si="10"/>
        <v>0</v>
      </c>
    </row>
    <row r="675" spans="1:23" s="1" customFormat="1" ht="12" customHeight="1" outlineLevel="2" x14ac:dyDescent="0.2">
      <c r="A675" s="37">
        <v>883114</v>
      </c>
      <c r="B675" s="37"/>
      <c r="C675" s="38" t="s">
        <v>2901</v>
      </c>
      <c r="D675" s="38"/>
      <c r="E675" s="38"/>
      <c r="F675" s="39" t="s">
        <v>2902</v>
      </c>
      <c r="G675" s="39"/>
      <c r="H675" s="39"/>
      <c r="I675" s="38" t="s">
        <v>2767</v>
      </c>
      <c r="J675" s="38"/>
      <c r="K675" s="38"/>
      <c r="L675" s="38" t="s">
        <v>2903</v>
      </c>
      <c r="M675" s="38"/>
      <c r="N675" s="38"/>
      <c r="O675" s="38"/>
      <c r="P675" s="38"/>
      <c r="Q675" s="38"/>
      <c r="R675" s="18" t="s">
        <v>2904</v>
      </c>
      <c r="S675" s="19"/>
      <c r="T675" s="20">
        <v>9</v>
      </c>
      <c r="U675" s="80"/>
      <c r="V675" s="21">
        <v>694</v>
      </c>
      <c r="W675" s="21">
        <f t="shared" si="10"/>
        <v>0</v>
      </c>
    </row>
    <row r="676" spans="1:23" s="1" customFormat="1" ht="12" customHeight="1" outlineLevel="2" x14ac:dyDescent="0.2">
      <c r="A676" s="37">
        <v>881394</v>
      </c>
      <c r="B676" s="37"/>
      <c r="C676" s="38" t="s">
        <v>2905</v>
      </c>
      <c r="D676" s="38"/>
      <c r="E676" s="38"/>
      <c r="F676" s="39" t="s">
        <v>2906</v>
      </c>
      <c r="G676" s="39"/>
      <c r="H676" s="39"/>
      <c r="I676" s="38" t="s">
        <v>2767</v>
      </c>
      <c r="J676" s="38"/>
      <c r="K676" s="38"/>
      <c r="L676" s="38" t="s">
        <v>2907</v>
      </c>
      <c r="M676" s="38"/>
      <c r="N676" s="38"/>
      <c r="O676" s="38"/>
      <c r="P676" s="38"/>
      <c r="Q676" s="38"/>
      <c r="R676" s="18" t="s">
        <v>2908</v>
      </c>
      <c r="S676" s="19"/>
      <c r="T676" s="20">
        <v>17</v>
      </c>
      <c r="U676" s="80"/>
      <c r="V676" s="21">
        <v>530</v>
      </c>
      <c r="W676" s="21">
        <f t="shared" si="10"/>
        <v>0</v>
      </c>
    </row>
    <row r="677" spans="1:23" s="1" customFormat="1" ht="12" customHeight="1" outlineLevel="2" x14ac:dyDescent="0.2">
      <c r="A677" s="37">
        <v>786637</v>
      </c>
      <c r="B677" s="37"/>
      <c r="C677" s="38" t="s">
        <v>2909</v>
      </c>
      <c r="D677" s="38"/>
      <c r="E677" s="38"/>
      <c r="F677" s="39" t="s">
        <v>2910</v>
      </c>
      <c r="G677" s="39"/>
      <c r="H677" s="39"/>
      <c r="I677" s="38" t="s">
        <v>2767</v>
      </c>
      <c r="J677" s="38"/>
      <c r="K677" s="38"/>
      <c r="L677" s="38" t="s">
        <v>2911</v>
      </c>
      <c r="M677" s="38"/>
      <c r="N677" s="38"/>
      <c r="O677" s="38"/>
      <c r="P677" s="38"/>
      <c r="Q677" s="38"/>
      <c r="R677" s="18" t="s">
        <v>2912</v>
      </c>
      <c r="S677" s="19" t="s">
        <v>2913</v>
      </c>
      <c r="T677" s="20">
        <v>72</v>
      </c>
      <c r="U677" s="80"/>
      <c r="V677" s="21">
        <v>286</v>
      </c>
      <c r="W677" s="21">
        <f t="shared" si="10"/>
        <v>0</v>
      </c>
    </row>
    <row r="678" spans="1:23" s="1" customFormat="1" ht="12" customHeight="1" outlineLevel="2" x14ac:dyDescent="0.2">
      <c r="A678" s="37">
        <v>786613</v>
      </c>
      <c r="B678" s="37"/>
      <c r="C678" s="38" t="s">
        <v>2914</v>
      </c>
      <c r="D678" s="38"/>
      <c r="E678" s="38"/>
      <c r="F678" s="39" t="s">
        <v>2915</v>
      </c>
      <c r="G678" s="39"/>
      <c r="H678" s="39"/>
      <c r="I678" s="38" t="s">
        <v>2767</v>
      </c>
      <c r="J678" s="38"/>
      <c r="K678" s="38"/>
      <c r="L678" s="38" t="s">
        <v>2916</v>
      </c>
      <c r="M678" s="38"/>
      <c r="N678" s="38"/>
      <c r="O678" s="38"/>
      <c r="P678" s="38"/>
      <c r="Q678" s="38"/>
      <c r="R678" s="18" t="s">
        <v>2917</v>
      </c>
      <c r="S678" s="19" t="s">
        <v>2913</v>
      </c>
      <c r="T678" s="20">
        <v>71</v>
      </c>
      <c r="U678" s="80"/>
      <c r="V678" s="21">
        <v>331</v>
      </c>
      <c r="W678" s="21">
        <f t="shared" si="10"/>
        <v>0</v>
      </c>
    </row>
    <row r="679" spans="1:23" s="1" customFormat="1" ht="12" customHeight="1" outlineLevel="2" x14ac:dyDescent="0.2">
      <c r="A679" s="37">
        <v>881400</v>
      </c>
      <c r="B679" s="37"/>
      <c r="C679" s="38" t="s">
        <v>2918</v>
      </c>
      <c r="D679" s="38"/>
      <c r="E679" s="38"/>
      <c r="F679" s="39" t="s">
        <v>2919</v>
      </c>
      <c r="G679" s="39"/>
      <c r="H679" s="39"/>
      <c r="I679" s="38" t="s">
        <v>2767</v>
      </c>
      <c r="J679" s="38"/>
      <c r="K679" s="38"/>
      <c r="L679" s="38" t="s">
        <v>2920</v>
      </c>
      <c r="M679" s="38"/>
      <c r="N679" s="38"/>
      <c r="O679" s="38"/>
      <c r="P679" s="38"/>
      <c r="Q679" s="38"/>
      <c r="R679" s="18" t="s">
        <v>2921</v>
      </c>
      <c r="S679" s="19" t="s">
        <v>2913</v>
      </c>
      <c r="T679" s="20">
        <v>35</v>
      </c>
      <c r="U679" s="80"/>
      <c r="V679" s="21">
        <v>530</v>
      </c>
      <c r="W679" s="21">
        <f t="shared" si="10"/>
        <v>0</v>
      </c>
    </row>
    <row r="680" spans="1:23" s="1" customFormat="1" ht="12" customHeight="1" outlineLevel="2" x14ac:dyDescent="0.2">
      <c r="A680" s="37">
        <v>881387</v>
      </c>
      <c r="B680" s="37"/>
      <c r="C680" s="38" t="s">
        <v>2922</v>
      </c>
      <c r="D680" s="38"/>
      <c r="E680" s="38"/>
      <c r="F680" s="39" t="s">
        <v>2923</v>
      </c>
      <c r="G680" s="39"/>
      <c r="H680" s="39"/>
      <c r="I680" s="38" t="s">
        <v>2767</v>
      </c>
      <c r="J680" s="38"/>
      <c r="K680" s="38"/>
      <c r="L680" s="38" t="s">
        <v>2924</v>
      </c>
      <c r="M680" s="38"/>
      <c r="N680" s="38"/>
      <c r="O680" s="38"/>
      <c r="P680" s="38"/>
      <c r="Q680" s="38"/>
      <c r="R680" s="18" t="s">
        <v>2925</v>
      </c>
      <c r="S680" s="19" t="s">
        <v>2913</v>
      </c>
      <c r="T680" s="20">
        <v>34</v>
      </c>
      <c r="U680" s="80"/>
      <c r="V680" s="21">
        <v>535</v>
      </c>
      <c r="W680" s="21">
        <f t="shared" si="10"/>
        <v>0</v>
      </c>
    </row>
    <row r="681" spans="1:23" s="1" customFormat="1" ht="12" customHeight="1" outlineLevel="2" x14ac:dyDescent="0.2">
      <c r="A681" s="37">
        <v>392374</v>
      </c>
      <c r="B681" s="37"/>
      <c r="C681" s="38" t="s">
        <v>2926</v>
      </c>
      <c r="D681" s="38"/>
      <c r="E681" s="38"/>
      <c r="F681" s="39" t="s">
        <v>2927</v>
      </c>
      <c r="G681" s="39"/>
      <c r="H681" s="39"/>
      <c r="I681" s="38" t="s">
        <v>466</v>
      </c>
      <c r="J681" s="38"/>
      <c r="K681" s="38"/>
      <c r="L681" s="38" t="s">
        <v>2928</v>
      </c>
      <c r="M681" s="38"/>
      <c r="N681" s="38"/>
      <c r="O681" s="38"/>
      <c r="P681" s="38"/>
      <c r="Q681" s="38"/>
      <c r="R681" s="18" t="s">
        <v>2929</v>
      </c>
      <c r="S681" s="19" t="s">
        <v>2930</v>
      </c>
      <c r="T681" s="20">
        <v>14</v>
      </c>
      <c r="U681" s="80"/>
      <c r="V681" s="21">
        <v>245</v>
      </c>
      <c r="W681" s="21">
        <f t="shared" si="10"/>
        <v>0</v>
      </c>
    </row>
    <row r="682" spans="1:23" s="1" customFormat="1" ht="12" customHeight="1" outlineLevel="2" x14ac:dyDescent="0.2">
      <c r="A682" s="37">
        <v>392411</v>
      </c>
      <c r="B682" s="37"/>
      <c r="C682" s="38" t="s">
        <v>2931</v>
      </c>
      <c r="D682" s="38"/>
      <c r="E682" s="38"/>
      <c r="F682" s="39" t="s">
        <v>2932</v>
      </c>
      <c r="G682" s="39"/>
      <c r="H682" s="39"/>
      <c r="I682" s="38" t="s">
        <v>466</v>
      </c>
      <c r="J682" s="38"/>
      <c r="K682" s="38"/>
      <c r="L682" s="38" t="s">
        <v>2933</v>
      </c>
      <c r="M682" s="38"/>
      <c r="N682" s="38"/>
      <c r="O682" s="38"/>
      <c r="P682" s="38"/>
      <c r="Q682" s="38"/>
      <c r="R682" s="18" t="s">
        <v>2934</v>
      </c>
      <c r="S682" s="19" t="s">
        <v>2930</v>
      </c>
      <c r="T682" s="20">
        <v>25</v>
      </c>
      <c r="U682" s="80"/>
      <c r="V682" s="21">
        <v>466</v>
      </c>
      <c r="W682" s="21">
        <f t="shared" si="10"/>
        <v>0</v>
      </c>
    </row>
    <row r="683" spans="1:23" s="1" customFormat="1" ht="12" customHeight="1" outlineLevel="2" x14ac:dyDescent="0.2">
      <c r="A683" s="37">
        <v>207463</v>
      </c>
      <c r="B683" s="37"/>
      <c r="C683" s="38" t="s">
        <v>2935</v>
      </c>
      <c r="D683" s="38"/>
      <c r="E683" s="38"/>
      <c r="F683" s="39" t="s">
        <v>2936</v>
      </c>
      <c r="G683" s="39"/>
      <c r="H683" s="39"/>
      <c r="I683" s="38" t="s">
        <v>466</v>
      </c>
      <c r="J683" s="38"/>
      <c r="K683" s="38"/>
      <c r="L683" s="38" t="s">
        <v>2937</v>
      </c>
      <c r="M683" s="38"/>
      <c r="N683" s="38"/>
      <c r="O683" s="38"/>
      <c r="P683" s="38"/>
      <c r="Q683" s="38"/>
      <c r="R683" s="18" t="s">
        <v>2938</v>
      </c>
      <c r="S683" s="19" t="s">
        <v>2939</v>
      </c>
      <c r="T683" s="20">
        <v>24</v>
      </c>
      <c r="U683" s="80"/>
      <c r="V683" s="21">
        <v>618</v>
      </c>
      <c r="W683" s="21">
        <f t="shared" si="10"/>
        <v>0</v>
      </c>
    </row>
    <row r="684" spans="1:23" s="1" customFormat="1" ht="12" customHeight="1" outlineLevel="2" x14ac:dyDescent="0.2">
      <c r="A684" s="37">
        <v>258588</v>
      </c>
      <c r="B684" s="37"/>
      <c r="C684" s="38" t="s">
        <v>2940</v>
      </c>
      <c r="D684" s="38"/>
      <c r="E684" s="38"/>
      <c r="F684" s="39" t="s">
        <v>2941</v>
      </c>
      <c r="G684" s="39"/>
      <c r="H684" s="39"/>
      <c r="I684" s="38" t="s">
        <v>466</v>
      </c>
      <c r="J684" s="38"/>
      <c r="K684" s="38"/>
      <c r="L684" s="38" t="s">
        <v>2942</v>
      </c>
      <c r="M684" s="38"/>
      <c r="N684" s="38"/>
      <c r="O684" s="38"/>
      <c r="P684" s="38"/>
      <c r="Q684" s="38"/>
      <c r="R684" s="18" t="s">
        <v>2943</v>
      </c>
      <c r="S684" s="19" t="s">
        <v>2944</v>
      </c>
      <c r="T684" s="20">
        <v>1</v>
      </c>
      <c r="U684" s="80"/>
      <c r="V684" s="21">
        <v>205</v>
      </c>
      <c r="W684" s="21">
        <f t="shared" si="10"/>
        <v>0</v>
      </c>
    </row>
    <row r="685" spans="1:23" s="1" customFormat="1" ht="12" customHeight="1" outlineLevel="2" x14ac:dyDescent="0.2">
      <c r="A685" s="37">
        <v>254276</v>
      </c>
      <c r="B685" s="37"/>
      <c r="C685" s="38" t="s">
        <v>2945</v>
      </c>
      <c r="D685" s="38"/>
      <c r="E685" s="38"/>
      <c r="F685" s="39" t="s">
        <v>2946</v>
      </c>
      <c r="G685" s="39"/>
      <c r="H685" s="39"/>
      <c r="I685" s="38" t="s">
        <v>466</v>
      </c>
      <c r="J685" s="38"/>
      <c r="K685" s="38"/>
      <c r="L685" s="38" t="s">
        <v>2947</v>
      </c>
      <c r="M685" s="38"/>
      <c r="N685" s="38"/>
      <c r="O685" s="38"/>
      <c r="P685" s="38"/>
      <c r="Q685" s="38"/>
      <c r="R685" s="18" t="s">
        <v>2948</v>
      </c>
      <c r="S685" s="19"/>
      <c r="T685" s="20">
        <v>32</v>
      </c>
      <c r="U685" s="80"/>
      <c r="V685" s="21">
        <v>411</v>
      </c>
      <c r="W685" s="21">
        <f t="shared" si="10"/>
        <v>0</v>
      </c>
    </row>
    <row r="686" spans="1:23" s="1" customFormat="1" ht="12" customHeight="1" outlineLevel="2" x14ac:dyDescent="0.2">
      <c r="A686" s="37">
        <v>254528</v>
      </c>
      <c r="B686" s="37"/>
      <c r="C686" s="38" t="s">
        <v>2949</v>
      </c>
      <c r="D686" s="38"/>
      <c r="E686" s="38"/>
      <c r="F686" s="39" t="s">
        <v>2950</v>
      </c>
      <c r="G686" s="39"/>
      <c r="H686" s="39"/>
      <c r="I686" s="38" t="s">
        <v>466</v>
      </c>
      <c r="J686" s="38"/>
      <c r="K686" s="38"/>
      <c r="L686" s="38" t="s">
        <v>2951</v>
      </c>
      <c r="M686" s="38"/>
      <c r="N686" s="38"/>
      <c r="O686" s="38"/>
      <c r="P686" s="38"/>
      <c r="Q686" s="38"/>
      <c r="R686" s="18" t="s">
        <v>2952</v>
      </c>
      <c r="S686" s="19"/>
      <c r="T686" s="20">
        <v>24</v>
      </c>
      <c r="U686" s="80"/>
      <c r="V686" s="21">
        <v>618</v>
      </c>
      <c r="W686" s="21">
        <f t="shared" si="10"/>
        <v>0</v>
      </c>
    </row>
    <row r="687" spans="1:23" s="1" customFormat="1" ht="12" customHeight="1" outlineLevel="2" x14ac:dyDescent="0.2">
      <c r="A687" s="37">
        <v>254580</v>
      </c>
      <c r="B687" s="37"/>
      <c r="C687" s="38" t="s">
        <v>2953</v>
      </c>
      <c r="D687" s="38"/>
      <c r="E687" s="38"/>
      <c r="F687" s="39" t="s">
        <v>2954</v>
      </c>
      <c r="G687" s="39"/>
      <c r="H687" s="39"/>
      <c r="I687" s="38" t="s">
        <v>466</v>
      </c>
      <c r="J687" s="38"/>
      <c r="K687" s="38"/>
      <c r="L687" s="38" t="s">
        <v>2955</v>
      </c>
      <c r="M687" s="38"/>
      <c r="N687" s="38"/>
      <c r="O687" s="38"/>
      <c r="P687" s="38"/>
      <c r="Q687" s="38"/>
      <c r="R687" s="18" t="s">
        <v>2956</v>
      </c>
      <c r="S687" s="19" t="s">
        <v>2957</v>
      </c>
      <c r="T687" s="20">
        <v>17</v>
      </c>
      <c r="U687" s="80"/>
      <c r="V687" s="21">
        <v>283</v>
      </c>
      <c r="W687" s="21">
        <f t="shared" si="10"/>
        <v>0</v>
      </c>
    </row>
    <row r="688" spans="1:23" s="1" customFormat="1" ht="12" customHeight="1" outlineLevel="2" x14ac:dyDescent="0.2">
      <c r="A688" s="37">
        <v>269850</v>
      </c>
      <c r="B688" s="37"/>
      <c r="C688" s="38" t="s">
        <v>2958</v>
      </c>
      <c r="D688" s="38"/>
      <c r="E688" s="38"/>
      <c r="F688" s="39" t="s">
        <v>2959</v>
      </c>
      <c r="G688" s="39"/>
      <c r="H688" s="39"/>
      <c r="I688" s="38" t="s">
        <v>466</v>
      </c>
      <c r="J688" s="38"/>
      <c r="K688" s="38"/>
      <c r="L688" s="38" t="s">
        <v>2960</v>
      </c>
      <c r="M688" s="38"/>
      <c r="N688" s="38"/>
      <c r="O688" s="38"/>
      <c r="P688" s="38"/>
      <c r="Q688" s="38"/>
      <c r="R688" s="18" t="s">
        <v>2961</v>
      </c>
      <c r="S688" s="19"/>
      <c r="T688" s="20">
        <v>22</v>
      </c>
      <c r="U688" s="80"/>
      <c r="V688" s="21">
        <v>599</v>
      </c>
      <c r="W688" s="21">
        <f t="shared" si="10"/>
        <v>0</v>
      </c>
    </row>
    <row r="689" spans="1:23" s="1" customFormat="1" ht="12" customHeight="1" outlineLevel="2" x14ac:dyDescent="0.2">
      <c r="A689" s="37">
        <v>262912</v>
      </c>
      <c r="B689" s="37"/>
      <c r="C689" s="38" t="s">
        <v>2962</v>
      </c>
      <c r="D689" s="38"/>
      <c r="E689" s="38"/>
      <c r="F689" s="39" t="s">
        <v>2963</v>
      </c>
      <c r="G689" s="39"/>
      <c r="H689" s="39"/>
      <c r="I689" s="38" t="s">
        <v>466</v>
      </c>
      <c r="J689" s="38"/>
      <c r="K689" s="38"/>
      <c r="L689" s="38" t="s">
        <v>2964</v>
      </c>
      <c r="M689" s="38"/>
      <c r="N689" s="38"/>
      <c r="O689" s="38"/>
      <c r="P689" s="38"/>
      <c r="Q689" s="38"/>
      <c r="R689" s="18" t="s">
        <v>2965</v>
      </c>
      <c r="S689" s="19"/>
      <c r="T689" s="20">
        <v>13</v>
      </c>
      <c r="U689" s="80"/>
      <c r="V689" s="21">
        <v>389</v>
      </c>
      <c r="W689" s="21">
        <f t="shared" si="10"/>
        <v>0</v>
      </c>
    </row>
    <row r="690" spans="1:23" s="1" customFormat="1" ht="12" customHeight="1" outlineLevel="2" x14ac:dyDescent="0.2">
      <c r="A690" s="37">
        <v>262851</v>
      </c>
      <c r="B690" s="37"/>
      <c r="C690" s="38" t="s">
        <v>2966</v>
      </c>
      <c r="D690" s="38"/>
      <c r="E690" s="38"/>
      <c r="F690" s="39" t="s">
        <v>2967</v>
      </c>
      <c r="G690" s="39"/>
      <c r="H690" s="39"/>
      <c r="I690" s="38" t="s">
        <v>466</v>
      </c>
      <c r="J690" s="38"/>
      <c r="K690" s="38"/>
      <c r="L690" s="38" t="s">
        <v>2968</v>
      </c>
      <c r="M690" s="38"/>
      <c r="N690" s="38"/>
      <c r="O690" s="38"/>
      <c r="P690" s="38"/>
      <c r="Q690" s="38"/>
      <c r="R690" s="18" t="s">
        <v>2969</v>
      </c>
      <c r="S690" s="19"/>
      <c r="T690" s="20">
        <v>6</v>
      </c>
      <c r="U690" s="80"/>
      <c r="V690" s="21">
        <v>360</v>
      </c>
      <c r="W690" s="21">
        <f t="shared" si="10"/>
        <v>0</v>
      </c>
    </row>
    <row r="691" spans="1:23" s="1" customFormat="1" ht="12" customHeight="1" outlineLevel="2" x14ac:dyDescent="0.2">
      <c r="A691" s="37">
        <v>254559</v>
      </c>
      <c r="B691" s="37"/>
      <c r="C691" s="38" t="s">
        <v>2970</v>
      </c>
      <c r="D691" s="38"/>
      <c r="E691" s="38"/>
      <c r="F691" s="39" t="s">
        <v>2971</v>
      </c>
      <c r="G691" s="39"/>
      <c r="H691" s="39"/>
      <c r="I691" s="38" t="s">
        <v>466</v>
      </c>
      <c r="J691" s="38"/>
      <c r="K691" s="38"/>
      <c r="L691" s="38" t="s">
        <v>2972</v>
      </c>
      <c r="M691" s="38"/>
      <c r="N691" s="38"/>
      <c r="O691" s="38"/>
      <c r="P691" s="38"/>
      <c r="Q691" s="38"/>
      <c r="R691" s="18" t="s">
        <v>2973</v>
      </c>
      <c r="S691" s="19"/>
      <c r="T691" s="20">
        <v>24</v>
      </c>
      <c r="U691" s="80"/>
      <c r="V691" s="21">
        <v>527</v>
      </c>
      <c r="W691" s="21">
        <f t="shared" si="10"/>
        <v>0</v>
      </c>
    </row>
    <row r="692" spans="1:23" s="1" customFormat="1" ht="12" customHeight="1" outlineLevel="2" x14ac:dyDescent="0.2">
      <c r="A692" s="37">
        <v>306326</v>
      </c>
      <c r="B692" s="37"/>
      <c r="C692" s="38" t="s">
        <v>2974</v>
      </c>
      <c r="D692" s="38"/>
      <c r="E692" s="38"/>
      <c r="F692" s="39" t="s">
        <v>2975</v>
      </c>
      <c r="G692" s="39"/>
      <c r="H692" s="39"/>
      <c r="I692" s="38" t="s">
        <v>466</v>
      </c>
      <c r="J692" s="38"/>
      <c r="K692" s="38"/>
      <c r="L692" s="38" t="s">
        <v>2976</v>
      </c>
      <c r="M692" s="38"/>
      <c r="N692" s="38"/>
      <c r="O692" s="38"/>
      <c r="P692" s="38"/>
      <c r="Q692" s="38"/>
      <c r="R692" s="18" t="s">
        <v>2977</v>
      </c>
      <c r="S692" s="19"/>
      <c r="T692" s="20">
        <v>57</v>
      </c>
      <c r="U692" s="80"/>
      <c r="V692" s="21">
        <v>429</v>
      </c>
      <c r="W692" s="21">
        <f t="shared" si="10"/>
        <v>0</v>
      </c>
    </row>
    <row r="693" spans="1:23" s="1" customFormat="1" ht="12" customHeight="1" outlineLevel="2" x14ac:dyDescent="0.2">
      <c r="A693" s="37">
        <v>254283</v>
      </c>
      <c r="B693" s="37"/>
      <c r="C693" s="38" t="s">
        <v>2978</v>
      </c>
      <c r="D693" s="38"/>
      <c r="E693" s="38"/>
      <c r="F693" s="39" t="s">
        <v>2979</v>
      </c>
      <c r="G693" s="39"/>
      <c r="H693" s="39"/>
      <c r="I693" s="38" t="s">
        <v>466</v>
      </c>
      <c r="J693" s="38"/>
      <c r="K693" s="38"/>
      <c r="L693" s="38" t="s">
        <v>2980</v>
      </c>
      <c r="M693" s="38"/>
      <c r="N693" s="38"/>
      <c r="O693" s="38"/>
      <c r="P693" s="38"/>
      <c r="Q693" s="38"/>
      <c r="R693" s="18" t="s">
        <v>2981</v>
      </c>
      <c r="S693" s="19"/>
      <c r="T693" s="20">
        <v>48</v>
      </c>
      <c r="U693" s="80"/>
      <c r="V693" s="21">
        <v>432</v>
      </c>
      <c r="W693" s="21">
        <f t="shared" si="10"/>
        <v>0</v>
      </c>
    </row>
    <row r="694" spans="1:23" s="1" customFormat="1" ht="12" customHeight="1" outlineLevel="2" x14ac:dyDescent="0.2">
      <c r="A694" s="37">
        <v>282750</v>
      </c>
      <c r="B694" s="37"/>
      <c r="C694" s="38" t="s">
        <v>2982</v>
      </c>
      <c r="D694" s="38"/>
      <c r="E694" s="38"/>
      <c r="F694" s="39" t="s">
        <v>2983</v>
      </c>
      <c r="G694" s="39"/>
      <c r="H694" s="39"/>
      <c r="I694" s="38" t="s">
        <v>466</v>
      </c>
      <c r="J694" s="38"/>
      <c r="K694" s="38"/>
      <c r="L694" s="38" t="s">
        <v>2984</v>
      </c>
      <c r="M694" s="38"/>
      <c r="N694" s="38"/>
      <c r="O694" s="38"/>
      <c r="P694" s="38"/>
      <c r="Q694" s="38"/>
      <c r="R694" s="18" t="s">
        <v>2985</v>
      </c>
      <c r="S694" s="19" t="s">
        <v>2986</v>
      </c>
      <c r="T694" s="20">
        <v>96</v>
      </c>
      <c r="U694" s="80"/>
      <c r="V694" s="21">
        <v>393</v>
      </c>
      <c r="W694" s="21">
        <f t="shared" si="10"/>
        <v>0</v>
      </c>
    </row>
    <row r="695" spans="1:23" s="1" customFormat="1" ht="12" customHeight="1" outlineLevel="2" x14ac:dyDescent="0.2">
      <c r="A695" s="37">
        <v>282743</v>
      </c>
      <c r="B695" s="37"/>
      <c r="C695" s="38" t="s">
        <v>2987</v>
      </c>
      <c r="D695" s="38"/>
      <c r="E695" s="38"/>
      <c r="F695" s="39" t="s">
        <v>2988</v>
      </c>
      <c r="G695" s="39"/>
      <c r="H695" s="39"/>
      <c r="I695" s="38" t="s">
        <v>466</v>
      </c>
      <c r="J695" s="38"/>
      <c r="K695" s="38"/>
      <c r="L695" s="38" t="s">
        <v>2989</v>
      </c>
      <c r="M695" s="38"/>
      <c r="N695" s="38"/>
      <c r="O695" s="38"/>
      <c r="P695" s="38"/>
      <c r="Q695" s="38"/>
      <c r="R695" s="18" t="s">
        <v>2990</v>
      </c>
      <c r="S695" s="19" t="s">
        <v>2986</v>
      </c>
      <c r="T695" s="20">
        <v>27</v>
      </c>
      <c r="U695" s="80"/>
      <c r="V695" s="21">
        <v>396</v>
      </c>
      <c r="W695" s="21">
        <f t="shared" si="10"/>
        <v>0</v>
      </c>
    </row>
    <row r="696" spans="1:23" s="1" customFormat="1" ht="12" customHeight="1" outlineLevel="2" x14ac:dyDescent="0.2">
      <c r="A696" s="37">
        <v>262875</v>
      </c>
      <c r="B696" s="37"/>
      <c r="C696" s="38" t="s">
        <v>2991</v>
      </c>
      <c r="D696" s="38"/>
      <c r="E696" s="38"/>
      <c r="F696" s="39" t="s">
        <v>2992</v>
      </c>
      <c r="G696" s="39"/>
      <c r="H696" s="39"/>
      <c r="I696" s="38" t="s">
        <v>466</v>
      </c>
      <c r="J696" s="38"/>
      <c r="K696" s="38"/>
      <c r="L696" s="38" t="s">
        <v>2993</v>
      </c>
      <c r="M696" s="38"/>
      <c r="N696" s="38"/>
      <c r="O696" s="38"/>
      <c r="P696" s="38"/>
      <c r="Q696" s="38"/>
      <c r="R696" s="18" t="s">
        <v>2994</v>
      </c>
      <c r="S696" s="19" t="s">
        <v>2986</v>
      </c>
      <c r="T696" s="20">
        <v>17</v>
      </c>
      <c r="U696" s="80"/>
      <c r="V696" s="21">
        <v>346</v>
      </c>
      <c r="W696" s="21">
        <f t="shared" si="10"/>
        <v>0</v>
      </c>
    </row>
    <row r="697" spans="1:23" s="1" customFormat="1" ht="12" customHeight="1" outlineLevel="2" x14ac:dyDescent="0.2">
      <c r="A697" s="37">
        <v>306210</v>
      </c>
      <c r="B697" s="37"/>
      <c r="C697" s="38" t="s">
        <v>2995</v>
      </c>
      <c r="D697" s="38"/>
      <c r="E697" s="38"/>
      <c r="F697" s="39" t="s">
        <v>2996</v>
      </c>
      <c r="G697" s="39"/>
      <c r="H697" s="39"/>
      <c r="I697" s="38" t="s">
        <v>466</v>
      </c>
      <c r="J697" s="38"/>
      <c r="K697" s="38"/>
      <c r="L697" s="38" t="s">
        <v>2997</v>
      </c>
      <c r="M697" s="38"/>
      <c r="N697" s="38"/>
      <c r="O697" s="38"/>
      <c r="P697" s="38"/>
      <c r="Q697" s="38"/>
      <c r="R697" s="18" t="s">
        <v>2998</v>
      </c>
      <c r="S697" s="19" t="s">
        <v>2999</v>
      </c>
      <c r="T697" s="20">
        <v>59</v>
      </c>
      <c r="U697" s="80"/>
      <c r="V697" s="21">
        <v>343</v>
      </c>
      <c r="W697" s="21">
        <f t="shared" si="10"/>
        <v>0</v>
      </c>
    </row>
    <row r="698" spans="1:23" s="1" customFormat="1" ht="12" customHeight="1" outlineLevel="2" x14ac:dyDescent="0.2">
      <c r="A698" s="37">
        <v>383945</v>
      </c>
      <c r="B698" s="37"/>
      <c r="C698" s="38" t="s">
        <v>3000</v>
      </c>
      <c r="D698" s="38"/>
      <c r="E698" s="38"/>
      <c r="F698" s="39" t="s">
        <v>3001</v>
      </c>
      <c r="G698" s="39"/>
      <c r="H698" s="39"/>
      <c r="I698" s="38" t="s">
        <v>466</v>
      </c>
      <c r="J698" s="38"/>
      <c r="K698" s="38"/>
      <c r="L698" s="38" t="s">
        <v>3002</v>
      </c>
      <c r="M698" s="38"/>
      <c r="N698" s="38"/>
      <c r="O698" s="38"/>
      <c r="P698" s="38"/>
      <c r="Q698" s="38"/>
      <c r="R698" s="18" t="s">
        <v>3003</v>
      </c>
      <c r="S698" s="19" t="s">
        <v>3004</v>
      </c>
      <c r="T698" s="20">
        <v>210</v>
      </c>
      <c r="U698" s="80"/>
      <c r="V698" s="21">
        <v>302</v>
      </c>
      <c r="W698" s="21">
        <f t="shared" si="10"/>
        <v>0</v>
      </c>
    </row>
    <row r="699" spans="1:23" s="1" customFormat="1" ht="12" customHeight="1" outlineLevel="2" x14ac:dyDescent="0.2">
      <c r="A699" s="37">
        <v>306241</v>
      </c>
      <c r="B699" s="37"/>
      <c r="C699" s="38" t="s">
        <v>3005</v>
      </c>
      <c r="D699" s="38"/>
      <c r="E699" s="38"/>
      <c r="F699" s="39" t="s">
        <v>3006</v>
      </c>
      <c r="G699" s="39"/>
      <c r="H699" s="39"/>
      <c r="I699" s="38" t="s">
        <v>466</v>
      </c>
      <c r="J699" s="38"/>
      <c r="K699" s="38"/>
      <c r="L699" s="38" t="s">
        <v>3007</v>
      </c>
      <c r="M699" s="38"/>
      <c r="N699" s="38"/>
      <c r="O699" s="38"/>
      <c r="P699" s="38"/>
      <c r="Q699" s="38"/>
      <c r="R699" s="18" t="s">
        <v>3008</v>
      </c>
      <c r="S699" s="19" t="s">
        <v>3009</v>
      </c>
      <c r="T699" s="20">
        <v>118</v>
      </c>
      <c r="U699" s="80"/>
      <c r="V699" s="21">
        <v>243</v>
      </c>
      <c r="W699" s="21">
        <f t="shared" si="10"/>
        <v>0</v>
      </c>
    </row>
    <row r="700" spans="1:23" s="1" customFormat="1" ht="12" customHeight="1" outlineLevel="2" x14ac:dyDescent="0.2">
      <c r="A700" s="37">
        <v>383969</v>
      </c>
      <c r="B700" s="37"/>
      <c r="C700" s="38" t="s">
        <v>3010</v>
      </c>
      <c r="D700" s="38"/>
      <c r="E700" s="38"/>
      <c r="F700" s="39" t="s">
        <v>3011</v>
      </c>
      <c r="G700" s="39"/>
      <c r="H700" s="39"/>
      <c r="I700" s="38" t="s">
        <v>466</v>
      </c>
      <c r="J700" s="38"/>
      <c r="K700" s="38"/>
      <c r="L700" s="38" t="s">
        <v>3012</v>
      </c>
      <c r="M700" s="38"/>
      <c r="N700" s="38"/>
      <c r="O700" s="38"/>
      <c r="P700" s="38"/>
      <c r="Q700" s="38"/>
      <c r="R700" s="18" t="s">
        <v>3013</v>
      </c>
      <c r="S700" s="19" t="s">
        <v>3004</v>
      </c>
      <c r="T700" s="20">
        <v>210</v>
      </c>
      <c r="U700" s="80"/>
      <c r="V700" s="21">
        <v>302</v>
      </c>
      <c r="W700" s="21">
        <f t="shared" si="10"/>
        <v>0</v>
      </c>
    </row>
    <row r="701" spans="1:23" s="1" customFormat="1" ht="12" customHeight="1" outlineLevel="2" x14ac:dyDescent="0.2">
      <c r="A701" s="37">
        <v>306227</v>
      </c>
      <c r="B701" s="37"/>
      <c r="C701" s="38" t="s">
        <v>3014</v>
      </c>
      <c r="D701" s="38"/>
      <c r="E701" s="38"/>
      <c r="F701" s="39" t="s">
        <v>3015</v>
      </c>
      <c r="G701" s="39"/>
      <c r="H701" s="39"/>
      <c r="I701" s="38" t="s">
        <v>466</v>
      </c>
      <c r="J701" s="38"/>
      <c r="K701" s="38"/>
      <c r="L701" s="38" t="s">
        <v>3016</v>
      </c>
      <c r="M701" s="38"/>
      <c r="N701" s="38"/>
      <c r="O701" s="38"/>
      <c r="P701" s="38"/>
      <c r="Q701" s="38"/>
      <c r="R701" s="18" t="s">
        <v>310</v>
      </c>
      <c r="S701" s="19" t="s">
        <v>3009</v>
      </c>
      <c r="T701" s="20">
        <v>94</v>
      </c>
      <c r="U701" s="80"/>
      <c r="V701" s="21">
        <v>189</v>
      </c>
      <c r="W701" s="21">
        <f t="shared" si="10"/>
        <v>0</v>
      </c>
    </row>
    <row r="702" spans="1:23" s="1" customFormat="1" ht="12" customHeight="1" outlineLevel="2" x14ac:dyDescent="0.2">
      <c r="A702" s="37">
        <v>505999</v>
      </c>
      <c r="B702" s="37"/>
      <c r="C702" s="38" t="s">
        <v>3017</v>
      </c>
      <c r="D702" s="38"/>
      <c r="E702" s="38"/>
      <c r="F702" s="39" t="s">
        <v>3018</v>
      </c>
      <c r="G702" s="39"/>
      <c r="H702" s="39"/>
      <c r="I702" s="38" t="s">
        <v>3019</v>
      </c>
      <c r="J702" s="38"/>
      <c r="K702" s="38"/>
      <c r="L702" s="38" t="s">
        <v>3020</v>
      </c>
      <c r="M702" s="38"/>
      <c r="N702" s="38"/>
      <c r="O702" s="38"/>
      <c r="P702" s="38"/>
      <c r="Q702" s="38"/>
      <c r="R702" s="18" t="s">
        <v>3021</v>
      </c>
      <c r="S702" s="19" t="s">
        <v>3022</v>
      </c>
      <c r="T702" s="20">
        <v>21</v>
      </c>
      <c r="U702" s="80"/>
      <c r="V702" s="21">
        <v>690</v>
      </c>
      <c r="W702" s="21">
        <f t="shared" si="10"/>
        <v>0</v>
      </c>
    </row>
    <row r="703" spans="1:23" s="1" customFormat="1" ht="12" customHeight="1" outlineLevel="2" x14ac:dyDescent="0.2">
      <c r="A703" s="37">
        <v>570409</v>
      </c>
      <c r="B703" s="37"/>
      <c r="C703" s="38" t="s">
        <v>3023</v>
      </c>
      <c r="D703" s="38"/>
      <c r="E703" s="38"/>
      <c r="F703" s="39" t="s">
        <v>3024</v>
      </c>
      <c r="G703" s="39"/>
      <c r="H703" s="39"/>
      <c r="I703" s="38" t="s">
        <v>3019</v>
      </c>
      <c r="J703" s="38"/>
      <c r="K703" s="38"/>
      <c r="L703" s="38" t="s">
        <v>3025</v>
      </c>
      <c r="M703" s="38"/>
      <c r="N703" s="38"/>
      <c r="O703" s="38"/>
      <c r="P703" s="38"/>
      <c r="Q703" s="38"/>
      <c r="R703" s="18" t="s">
        <v>3026</v>
      </c>
      <c r="S703" s="19" t="s">
        <v>3022</v>
      </c>
      <c r="T703" s="20">
        <v>11</v>
      </c>
      <c r="U703" s="80"/>
      <c r="V703" s="21">
        <v>896</v>
      </c>
      <c r="W703" s="21">
        <f t="shared" si="10"/>
        <v>0</v>
      </c>
    </row>
    <row r="704" spans="1:23" s="1" customFormat="1" ht="12" customHeight="1" outlineLevel="2" x14ac:dyDescent="0.2">
      <c r="A704" s="37">
        <v>572465</v>
      </c>
      <c r="B704" s="37"/>
      <c r="C704" s="38" t="s">
        <v>3027</v>
      </c>
      <c r="D704" s="38"/>
      <c r="E704" s="38"/>
      <c r="F704" s="39" t="s">
        <v>3028</v>
      </c>
      <c r="G704" s="39"/>
      <c r="H704" s="39"/>
      <c r="I704" s="38" t="s">
        <v>3019</v>
      </c>
      <c r="J704" s="38"/>
      <c r="K704" s="38"/>
      <c r="L704" s="38" t="s">
        <v>3029</v>
      </c>
      <c r="M704" s="38"/>
      <c r="N704" s="38"/>
      <c r="O704" s="38"/>
      <c r="P704" s="38"/>
      <c r="Q704" s="38"/>
      <c r="R704" s="18" t="s">
        <v>3030</v>
      </c>
      <c r="S704" s="19" t="s">
        <v>3031</v>
      </c>
      <c r="T704" s="20">
        <v>9</v>
      </c>
      <c r="U704" s="80"/>
      <c r="V704" s="21">
        <v>895</v>
      </c>
      <c r="W704" s="21">
        <f t="shared" si="10"/>
        <v>0</v>
      </c>
    </row>
    <row r="705" spans="1:23" s="1" customFormat="1" ht="12" customHeight="1" outlineLevel="2" x14ac:dyDescent="0.2">
      <c r="A705" s="37">
        <v>506163</v>
      </c>
      <c r="B705" s="37"/>
      <c r="C705" s="38" t="s">
        <v>3032</v>
      </c>
      <c r="D705" s="38"/>
      <c r="E705" s="38"/>
      <c r="F705" s="39" t="s">
        <v>3033</v>
      </c>
      <c r="G705" s="39"/>
      <c r="H705" s="39"/>
      <c r="I705" s="38" t="s">
        <v>3019</v>
      </c>
      <c r="J705" s="38"/>
      <c r="K705" s="38"/>
      <c r="L705" s="38" t="s">
        <v>3034</v>
      </c>
      <c r="M705" s="38"/>
      <c r="N705" s="38"/>
      <c r="O705" s="38"/>
      <c r="P705" s="38"/>
      <c r="Q705" s="38"/>
      <c r="R705" s="18" t="s">
        <v>3026</v>
      </c>
      <c r="S705" s="19" t="s">
        <v>3035</v>
      </c>
      <c r="T705" s="20">
        <v>21</v>
      </c>
      <c r="U705" s="80"/>
      <c r="V705" s="21">
        <v>685</v>
      </c>
      <c r="W705" s="21">
        <f t="shared" si="10"/>
        <v>0</v>
      </c>
    </row>
    <row r="706" spans="1:23" s="1" customFormat="1" ht="12" customHeight="1" outlineLevel="2" x14ac:dyDescent="0.2">
      <c r="A706" s="37">
        <v>505845</v>
      </c>
      <c r="B706" s="37"/>
      <c r="C706" s="38" t="s">
        <v>3036</v>
      </c>
      <c r="D706" s="38"/>
      <c r="E706" s="38"/>
      <c r="F706" s="39" t="s">
        <v>3037</v>
      </c>
      <c r="G706" s="39"/>
      <c r="H706" s="39"/>
      <c r="I706" s="38" t="s">
        <v>3019</v>
      </c>
      <c r="J706" s="38"/>
      <c r="K706" s="38"/>
      <c r="L706" s="38" t="s">
        <v>3038</v>
      </c>
      <c r="M706" s="38"/>
      <c r="N706" s="38"/>
      <c r="O706" s="38"/>
      <c r="P706" s="38"/>
      <c r="Q706" s="38"/>
      <c r="R706" s="18" t="s">
        <v>3039</v>
      </c>
      <c r="S706" s="19" t="s">
        <v>3040</v>
      </c>
      <c r="T706" s="20">
        <v>18</v>
      </c>
      <c r="U706" s="80"/>
      <c r="V706" s="21">
        <v>677</v>
      </c>
      <c r="W706" s="21">
        <f t="shared" si="10"/>
        <v>0</v>
      </c>
    </row>
    <row r="707" spans="1:23" s="1" customFormat="1" ht="12" customHeight="1" outlineLevel="2" x14ac:dyDescent="0.2">
      <c r="A707" s="37">
        <v>573080</v>
      </c>
      <c r="B707" s="37"/>
      <c r="C707" s="38" t="s">
        <v>3041</v>
      </c>
      <c r="D707" s="38"/>
      <c r="E707" s="38"/>
      <c r="F707" s="39" t="s">
        <v>3042</v>
      </c>
      <c r="G707" s="39"/>
      <c r="H707" s="39"/>
      <c r="I707" s="38" t="s">
        <v>3019</v>
      </c>
      <c r="J707" s="38"/>
      <c r="K707" s="38"/>
      <c r="L707" s="38" t="s">
        <v>3043</v>
      </c>
      <c r="M707" s="38"/>
      <c r="N707" s="38"/>
      <c r="O707" s="38"/>
      <c r="P707" s="38"/>
      <c r="Q707" s="38"/>
      <c r="R707" s="18" t="s">
        <v>3021</v>
      </c>
      <c r="S707" s="19" t="s">
        <v>3040</v>
      </c>
      <c r="T707" s="20">
        <v>10</v>
      </c>
      <c r="U707" s="80"/>
      <c r="V707" s="21">
        <v>876</v>
      </c>
      <c r="W707" s="21">
        <f t="shared" si="10"/>
        <v>0</v>
      </c>
    </row>
    <row r="708" spans="1:23" s="1" customFormat="1" ht="12" customHeight="1" outlineLevel="2" x14ac:dyDescent="0.2">
      <c r="A708" s="37">
        <v>160181</v>
      </c>
      <c r="B708" s="37"/>
      <c r="C708" s="38" t="s">
        <v>3044</v>
      </c>
      <c r="D708" s="38"/>
      <c r="E708" s="38"/>
      <c r="F708" s="39" t="s">
        <v>3045</v>
      </c>
      <c r="G708" s="39"/>
      <c r="H708" s="39"/>
      <c r="I708" s="38" t="s">
        <v>3019</v>
      </c>
      <c r="J708" s="38"/>
      <c r="K708" s="38"/>
      <c r="L708" s="38" t="s">
        <v>3046</v>
      </c>
      <c r="M708" s="38"/>
      <c r="N708" s="38"/>
      <c r="O708" s="38"/>
      <c r="P708" s="38"/>
      <c r="Q708" s="38"/>
      <c r="R708" s="18" t="s">
        <v>3047</v>
      </c>
      <c r="S708" s="19" t="s">
        <v>3048</v>
      </c>
      <c r="T708" s="20">
        <v>20</v>
      </c>
      <c r="U708" s="80"/>
      <c r="V708" s="21">
        <v>341</v>
      </c>
      <c r="W708" s="21">
        <f t="shared" si="10"/>
        <v>0</v>
      </c>
    </row>
    <row r="709" spans="1:23" s="1" customFormat="1" ht="12" customHeight="1" outlineLevel="2" x14ac:dyDescent="0.2">
      <c r="A709" s="37">
        <v>527229</v>
      </c>
      <c r="B709" s="37"/>
      <c r="C709" s="38" t="s">
        <v>3049</v>
      </c>
      <c r="D709" s="38"/>
      <c r="E709" s="38"/>
      <c r="F709" s="39" t="s">
        <v>3050</v>
      </c>
      <c r="G709" s="39"/>
      <c r="H709" s="39"/>
      <c r="I709" s="38" t="s">
        <v>3019</v>
      </c>
      <c r="J709" s="38"/>
      <c r="K709" s="38"/>
      <c r="L709" s="38" t="s">
        <v>3051</v>
      </c>
      <c r="M709" s="38"/>
      <c r="N709" s="38"/>
      <c r="O709" s="38"/>
      <c r="P709" s="38"/>
      <c r="Q709" s="38"/>
      <c r="R709" s="18" t="s">
        <v>3052</v>
      </c>
      <c r="S709" s="19" t="s">
        <v>3053</v>
      </c>
      <c r="T709" s="20">
        <v>28</v>
      </c>
      <c r="U709" s="80"/>
      <c r="V709" s="21">
        <v>440</v>
      </c>
      <c r="W709" s="21">
        <f t="shared" si="10"/>
        <v>0</v>
      </c>
    </row>
    <row r="710" spans="1:23" s="1" customFormat="1" ht="12" customHeight="1" outlineLevel="2" x14ac:dyDescent="0.2">
      <c r="A710" s="40">
        <v>41046</v>
      </c>
      <c r="B710" s="40"/>
      <c r="C710" s="38" t="s">
        <v>3054</v>
      </c>
      <c r="D710" s="38"/>
      <c r="E710" s="38"/>
      <c r="F710" s="39" t="s">
        <v>3055</v>
      </c>
      <c r="G710" s="39"/>
      <c r="H710" s="39"/>
      <c r="I710" s="38" t="s">
        <v>3019</v>
      </c>
      <c r="J710" s="38"/>
      <c r="K710" s="38"/>
      <c r="L710" s="38" t="s">
        <v>3056</v>
      </c>
      <c r="M710" s="38"/>
      <c r="N710" s="38"/>
      <c r="O710" s="38"/>
      <c r="P710" s="38"/>
      <c r="Q710" s="38"/>
      <c r="R710" s="18" t="s">
        <v>3057</v>
      </c>
      <c r="S710" s="19" t="s">
        <v>3048</v>
      </c>
      <c r="T710" s="20">
        <v>21</v>
      </c>
      <c r="U710" s="80"/>
      <c r="V710" s="21">
        <v>452</v>
      </c>
      <c r="W710" s="21">
        <f t="shared" si="10"/>
        <v>0</v>
      </c>
    </row>
    <row r="711" spans="1:23" s="1" customFormat="1" ht="12" customHeight="1" outlineLevel="2" x14ac:dyDescent="0.2">
      <c r="A711" s="37">
        <v>576678</v>
      </c>
      <c r="B711" s="37"/>
      <c r="C711" s="38" t="s">
        <v>3058</v>
      </c>
      <c r="D711" s="38"/>
      <c r="E711" s="38"/>
      <c r="F711" s="39" t="s">
        <v>3059</v>
      </c>
      <c r="G711" s="39"/>
      <c r="H711" s="39"/>
      <c r="I711" s="38" t="s">
        <v>3019</v>
      </c>
      <c r="J711" s="38"/>
      <c r="K711" s="38"/>
      <c r="L711" s="38" t="s">
        <v>3060</v>
      </c>
      <c r="M711" s="38"/>
      <c r="N711" s="38"/>
      <c r="O711" s="38"/>
      <c r="P711" s="38"/>
      <c r="Q711" s="38"/>
      <c r="R711" s="18" t="s">
        <v>3052</v>
      </c>
      <c r="S711" s="19" t="s">
        <v>3048</v>
      </c>
      <c r="T711" s="20">
        <v>5</v>
      </c>
      <c r="U711" s="80"/>
      <c r="V711" s="21">
        <v>897</v>
      </c>
      <c r="W711" s="21">
        <f t="shared" si="10"/>
        <v>0</v>
      </c>
    </row>
    <row r="712" spans="1:23" s="1" customFormat="1" ht="12" customHeight="1" outlineLevel="2" x14ac:dyDescent="0.2">
      <c r="A712" s="37">
        <v>917334</v>
      </c>
      <c r="B712" s="37"/>
      <c r="C712" s="38" t="s">
        <v>3061</v>
      </c>
      <c r="D712" s="38"/>
      <c r="E712" s="38"/>
      <c r="F712" s="39" t="s">
        <v>3062</v>
      </c>
      <c r="G712" s="39"/>
      <c r="H712" s="39"/>
      <c r="I712" s="38" t="s">
        <v>3019</v>
      </c>
      <c r="J712" s="38"/>
      <c r="K712" s="38"/>
      <c r="L712" s="38" t="s">
        <v>3063</v>
      </c>
      <c r="M712" s="38"/>
      <c r="N712" s="38"/>
      <c r="O712" s="38"/>
      <c r="P712" s="38"/>
      <c r="Q712" s="38"/>
      <c r="R712" s="18" t="s">
        <v>3064</v>
      </c>
      <c r="S712" s="19" t="s">
        <v>3065</v>
      </c>
      <c r="T712" s="20">
        <v>1</v>
      </c>
      <c r="U712" s="80"/>
      <c r="V712" s="21">
        <v>442</v>
      </c>
      <c r="W712" s="21">
        <f t="shared" si="10"/>
        <v>0</v>
      </c>
    </row>
    <row r="713" spans="1:23" s="1" customFormat="1" ht="12" customHeight="1" outlineLevel="2" x14ac:dyDescent="0.2">
      <c r="A713" s="37">
        <v>916054</v>
      </c>
      <c r="B713" s="37"/>
      <c r="C713" s="38" t="s">
        <v>3066</v>
      </c>
      <c r="D713" s="38"/>
      <c r="E713" s="38"/>
      <c r="F713" s="39" t="s">
        <v>3067</v>
      </c>
      <c r="G713" s="39"/>
      <c r="H713" s="39"/>
      <c r="I713" s="38" t="s">
        <v>3019</v>
      </c>
      <c r="J713" s="38"/>
      <c r="K713" s="38"/>
      <c r="L713" s="38" t="s">
        <v>3068</v>
      </c>
      <c r="M713" s="38"/>
      <c r="N713" s="38"/>
      <c r="O713" s="38"/>
      <c r="P713" s="38"/>
      <c r="Q713" s="38"/>
      <c r="R713" s="18" t="s">
        <v>3069</v>
      </c>
      <c r="S713" s="19" t="s">
        <v>3070</v>
      </c>
      <c r="T713" s="20">
        <v>23</v>
      </c>
      <c r="U713" s="80"/>
      <c r="V713" s="21">
        <v>446</v>
      </c>
      <c r="W713" s="21">
        <f t="shared" si="10"/>
        <v>0</v>
      </c>
    </row>
    <row r="714" spans="1:23" s="1" customFormat="1" ht="12" customHeight="1" outlineLevel="2" x14ac:dyDescent="0.2">
      <c r="A714" s="37">
        <v>949182</v>
      </c>
      <c r="B714" s="37"/>
      <c r="C714" s="38" t="s">
        <v>3071</v>
      </c>
      <c r="D714" s="38"/>
      <c r="E714" s="38"/>
      <c r="F714" s="39" t="s">
        <v>3072</v>
      </c>
      <c r="G714" s="39"/>
      <c r="H714" s="39"/>
      <c r="I714" s="38" t="s">
        <v>3019</v>
      </c>
      <c r="J714" s="38"/>
      <c r="K714" s="38"/>
      <c r="L714" s="38" t="s">
        <v>3073</v>
      </c>
      <c r="M714" s="38"/>
      <c r="N714" s="38"/>
      <c r="O714" s="38"/>
      <c r="P714" s="38"/>
      <c r="Q714" s="38"/>
      <c r="R714" s="18" t="s">
        <v>3074</v>
      </c>
      <c r="S714" s="19" t="s">
        <v>3048</v>
      </c>
      <c r="T714" s="20">
        <v>9</v>
      </c>
      <c r="U714" s="80"/>
      <c r="V714" s="21">
        <v>893</v>
      </c>
      <c r="W714" s="21">
        <f t="shared" ref="W714:W777" si="11">V714*U714</f>
        <v>0</v>
      </c>
    </row>
    <row r="715" spans="1:23" s="1" customFormat="1" ht="12" customHeight="1" outlineLevel="2" x14ac:dyDescent="0.2">
      <c r="A715" s="37">
        <v>589401</v>
      </c>
      <c r="B715" s="37"/>
      <c r="C715" s="38" t="s">
        <v>3075</v>
      </c>
      <c r="D715" s="38"/>
      <c r="E715" s="38"/>
      <c r="F715" s="39" t="s">
        <v>3076</v>
      </c>
      <c r="G715" s="39"/>
      <c r="H715" s="39"/>
      <c r="I715" s="38" t="s">
        <v>3019</v>
      </c>
      <c r="J715" s="38"/>
      <c r="K715" s="38"/>
      <c r="L715" s="38" t="s">
        <v>3077</v>
      </c>
      <c r="M715" s="38"/>
      <c r="N715" s="38"/>
      <c r="O715" s="38"/>
      <c r="P715" s="38"/>
      <c r="Q715" s="38"/>
      <c r="R715" s="18" t="s">
        <v>3078</v>
      </c>
      <c r="S715" s="19" t="s">
        <v>3065</v>
      </c>
      <c r="T715" s="20">
        <v>5</v>
      </c>
      <c r="U715" s="80"/>
      <c r="V715" s="21">
        <v>448</v>
      </c>
      <c r="W715" s="21">
        <f t="shared" si="11"/>
        <v>0</v>
      </c>
    </row>
    <row r="716" spans="1:23" s="1" customFormat="1" ht="12" customHeight="1" outlineLevel="2" x14ac:dyDescent="0.2">
      <c r="A716" s="37">
        <v>570713</v>
      </c>
      <c r="B716" s="37"/>
      <c r="C716" s="38" t="s">
        <v>3079</v>
      </c>
      <c r="D716" s="38"/>
      <c r="E716" s="38"/>
      <c r="F716" s="39" t="s">
        <v>3080</v>
      </c>
      <c r="G716" s="39"/>
      <c r="H716" s="39"/>
      <c r="I716" s="38" t="s">
        <v>3019</v>
      </c>
      <c r="J716" s="38"/>
      <c r="K716" s="38"/>
      <c r="L716" s="38" t="s">
        <v>3081</v>
      </c>
      <c r="M716" s="38"/>
      <c r="N716" s="38"/>
      <c r="O716" s="38"/>
      <c r="P716" s="38"/>
      <c r="Q716" s="38"/>
      <c r="R716" s="18" t="s">
        <v>3082</v>
      </c>
      <c r="S716" s="19" t="s">
        <v>3083</v>
      </c>
      <c r="T716" s="20">
        <v>15</v>
      </c>
      <c r="U716" s="80"/>
      <c r="V716" s="21">
        <v>464</v>
      </c>
      <c r="W716" s="21">
        <f t="shared" si="11"/>
        <v>0</v>
      </c>
    </row>
    <row r="717" spans="1:23" s="1" customFormat="1" ht="12" customHeight="1" outlineLevel="2" x14ac:dyDescent="0.2">
      <c r="A717" s="37">
        <v>527137</v>
      </c>
      <c r="B717" s="37"/>
      <c r="C717" s="38" t="s">
        <v>3084</v>
      </c>
      <c r="D717" s="38"/>
      <c r="E717" s="38"/>
      <c r="F717" s="39" t="s">
        <v>3085</v>
      </c>
      <c r="G717" s="39"/>
      <c r="H717" s="39"/>
      <c r="I717" s="38" t="s">
        <v>3019</v>
      </c>
      <c r="J717" s="38"/>
      <c r="K717" s="38"/>
      <c r="L717" s="38" t="s">
        <v>3086</v>
      </c>
      <c r="M717" s="38"/>
      <c r="N717" s="38"/>
      <c r="O717" s="38"/>
      <c r="P717" s="38"/>
      <c r="Q717" s="38"/>
      <c r="R717" s="18" t="s">
        <v>3087</v>
      </c>
      <c r="S717" s="19" t="s">
        <v>3088</v>
      </c>
      <c r="T717" s="20">
        <v>3</v>
      </c>
      <c r="U717" s="80"/>
      <c r="V717" s="21">
        <v>288</v>
      </c>
      <c r="W717" s="21">
        <f t="shared" si="11"/>
        <v>0</v>
      </c>
    </row>
    <row r="718" spans="1:23" s="1" customFormat="1" ht="12" customHeight="1" outlineLevel="2" x14ac:dyDescent="0.2">
      <c r="A718" s="37">
        <v>569762</v>
      </c>
      <c r="B718" s="37"/>
      <c r="C718" s="38" t="s">
        <v>3089</v>
      </c>
      <c r="D718" s="38"/>
      <c r="E718" s="38"/>
      <c r="F718" s="39" t="s">
        <v>3090</v>
      </c>
      <c r="G718" s="39"/>
      <c r="H718" s="39"/>
      <c r="I718" s="38" t="s">
        <v>3019</v>
      </c>
      <c r="J718" s="38"/>
      <c r="K718" s="38"/>
      <c r="L718" s="38" t="s">
        <v>3091</v>
      </c>
      <c r="M718" s="38"/>
      <c r="N718" s="38"/>
      <c r="O718" s="38"/>
      <c r="P718" s="38"/>
      <c r="Q718" s="38"/>
      <c r="R718" s="18" t="s">
        <v>3092</v>
      </c>
      <c r="S718" s="19"/>
      <c r="T718" s="20">
        <v>10</v>
      </c>
      <c r="U718" s="80"/>
      <c r="V718" s="21">
        <v>292</v>
      </c>
      <c r="W718" s="21">
        <f t="shared" si="11"/>
        <v>0</v>
      </c>
    </row>
    <row r="719" spans="1:23" s="1" customFormat="1" ht="12" customHeight="1" outlineLevel="2" x14ac:dyDescent="0.2">
      <c r="A719" s="37">
        <v>978786</v>
      </c>
      <c r="B719" s="37"/>
      <c r="C719" s="38" t="s">
        <v>3093</v>
      </c>
      <c r="D719" s="38"/>
      <c r="E719" s="38"/>
      <c r="F719" s="39" t="s">
        <v>3094</v>
      </c>
      <c r="G719" s="39"/>
      <c r="H719" s="39"/>
      <c r="I719" s="38" t="s">
        <v>3019</v>
      </c>
      <c r="J719" s="38"/>
      <c r="K719" s="38"/>
      <c r="L719" s="38" t="s">
        <v>3095</v>
      </c>
      <c r="M719" s="38"/>
      <c r="N719" s="38"/>
      <c r="O719" s="38"/>
      <c r="P719" s="38"/>
      <c r="Q719" s="38"/>
      <c r="R719" s="18" t="s">
        <v>3096</v>
      </c>
      <c r="S719" s="19" t="s">
        <v>3097</v>
      </c>
      <c r="T719" s="20">
        <v>4</v>
      </c>
      <c r="U719" s="80"/>
      <c r="V719" s="21">
        <v>561</v>
      </c>
      <c r="W719" s="21">
        <f t="shared" si="11"/>
        <v>0</v>
      </c>
    </row>
    <row r="720" spans="1:23" s="1" customFormat="1" ht="12" customHeight="1" outlineLevel="2" x14ac:dyDescent="0.2">
      <c r="A720" s="37">
        <v>316939</v>
      </c>
      <c r="B720" s="37"/>
      <c r="C720" s="38" t="s">
        <v>3098</v>
      </c>
      <c r="D720" s="38"/>
      <c r="E720" s="38"/>
      <c r="F720" s="39" t="s">
        <v>3099</v>
      </c>
      <c r="G720" s="39"/>
      <c r="H720" s="39"/>
      <c r="I720" s="38" t="s">
        <v>3019</v>
      </c>
      <c r="J720" s="38"/>
      <c r="K720" s="38"/>
      <c r="L720" s="38" t="s">
        <v>3100</v>
      </c>
      <c r="M720" s="38"/>
      <c r="N720" s="38"/>
      <c r="O720" s="38"/>
      <c r="P720" s="38"/>
      <c r="Q720" s="38"/>
      <c r="R720" s="18" t="s">
        <v>3101</v>
      </c>
      <c r="S720" s="19" t="s">
        <v>3102</v>
      </c>
      <c r="T720" s="20">
        <v>638</v>
      </c>
      <c r="U720" s="80"/>
      <c r="V720" s="21">
        <v>243</v>
      </c>
      <c r="W720" s="21">
        <f t="shared" si="11"/>
        <v>0</v>
      </c>
    </row>
    <row r="721" spans="1:23" s="1" customFormat="1" ht="12" customHeight="1" outlineLevel="2" x14ac:dyDescent="0.2">
      <c r="A721" s="37">
        <v>316793</v>
      </c>
      <c r="B721" s="37"/>
      <c r="C721" s="38" t="s">
        <v>3103</v>
      </c>
      <c r="D721" s="38"/>
      <c r="E721" s="38"/>
      <c r="F721" s="39" t="s">
        <v>3104</v>
      </c>
      <c r="G721" s="39"/>
      <c r="H721" s="39"/>
      <c r="I721" s="38" t="s">
        <v>3019</v>
      </c>
      <c r="J721" s="38"/>
      <c r="K721" s="38"/>
      <c r="L721" s="38" t="s">
        <v>3105</v>
      </c>
      <c r="M721" s="38"/>
      <c r="N721" s="38"/>
      <c r="O721" s="38"/>
      <c r="P721" s="38"/>
      <c r="Q721" s="38"/>
      <c r="R721" s="18" t="s">
        <v>3106</v>
      </c>
      <c r="S721" s="19" t="s">
        <v>3102</v>
      </c>
      <c r="T721" s="20">
        <v>139</v>
      </c>
      <c r="U721" s="80"/>
      <c r="V721" s="21">
        <v>243</v>
      </c>
      <c r="W721" s="21">
        <f t="shared" si="11"/>
        <v>0</v>
      </c>
    </row>
    <row r="722" spans="1:23" s="1" customFormat="1" ht="12" customHeight="1" outlineLevel="2" x14ac:dyDescent="0.2">
      <c r="A722" s="37">
        <v>352500</v>
      </c>
      <c r="B722" s="37"/>
      <c r="C722" s="38" t="s">
        <v>3107</v>
      </c>
      <c r="D722" s="38"/>
      <c r="E722" s="38"/>
      <c r="F722" s="39" t="s">
        <v>3108</v>
      </c>
      <c r="G722" s="39"/>
      <c r="H722" s="39"/>
      <c r="I722" s="38" t="s">
        <v>3019</v>
      </c>
      <c r="J722" s="38"/>
      <c r="K722" s="38"/>
      <c r="L722" s="38" t="s">
        <v>3109</v>
      </c>
      <c r="M722" s="38"/>
      <c r="N722" s="38"/>
      <c r="O722" s="38"/>
      <c r="P722" s="38"/>
      <c r="Q722" s="38"/>
      <c r="R722" s="18" t="s">
        <v>3110</v>
      </c>
      <c r="S722" s="19" t="s">
        <v>3102</v>
      </c>
      <c r="T722" s="20">
        <v>180</v>
      </c>
      <c r="U722" s="80"/>
      <c r="V722" s="21">
        <v>380</v>
      </c>
      <c r="W722" s="21">
        <f t="shared" si="11"/>
        <v>0</v>
      </c>
    </row>
    <row r="723" spans="1:23" s="1" customFormat="1" ht="12" customHeight="1" outlineLevel="2" x14ac:dyDescent="0.2">
      <c r="A723" s="37">
        <v>313426</v>
      </c>
      <c r="B723" s="37"/>
      <c r="C723" s="38" t="s">
        <v>3111</v>
      </c>
      <c r="D723" s="38"/>
      <c r="E723" s="38"/>
      <c r="F723" s="39" t="s">
        <v>3112</v>
      </c>
      <c r="G723" s="39"/>
      <c r="H723" s="39"/>
      <c r="I723" s="38" t="s">
        <v>3019</v>
      </c>
      <c r="J723" s="38"/>
      <c r="K723" s="38"/>
      <c r="L723" s="38" t="s">
        <v>3113</v>
      </c>
      <c r="M723" s="38"/>
      <c r="N723" s="38"/>
      <c r="O723" s="38"/>
      <c r="P723" s="38"/>
      <c r="Q723" s="38"/>
      <c r="R723" s="18" t="s">
        <v>3114</v>
      </c>
      <c r="S723" s="19"/>
      <c r="T723" s="20">
        <v>42</v>
      </c>
      <c r="U723" s="80"/>
      <c r="V723" s="21">
        <v>340</v>
      </c>
      <c r="W723" s="21">
        <f t="shared" si="11"/>
        <v>0</v>
      </c>
    </row>
    <row r="724" spans="1:23" s="1" customFormat="1" ht="12" customHeight="1" outlineLevel="2" x14ac:dyDescent="0.2">
      <c r="A724" s="37">
        <v>313884</v>
      </c>
      <c r="B724" s="37"/>
      <c r="C724" s="38" t="s">
        <v>3115</v>
      </c>
      <c r="D724" s="38"/>
      <c r="E724" s="38"/>
      <c r="F724" s="39" t="s">
        <v>3116</v>
      </c>
      <c r="G724" s="39"/>
      <c r="H724" s="39"/>
      <c r="I724" s="38" t="s">
        <v>3019</v>
      </c>
      <c r="J724" s="38"/>
      <c r="K724" s="38"/>
      <c r="L724" s="38" t="s">
        <v>3117</v>
      </c>
      <c r="M724" s="38"/>
      <c r="N724" s="38"/>
      <c r="O724" s="38"/>
      <c r="P724" s="38"/>
      <c r="Q724" s="38"/>
      <c r="R724" s="18" t="s">
        <v>3118</v>
      </c>
      <c r="S724" s="19"/>
      <c r="T724" s="20">
        <v>48</v>
      </c>
      <c r="U724" s="80"/>
      <c r="V724" s="21">
        <v>340</v>
      </c>
      <c r="W724" s="21">
        <f t="shared" si="11"/>
        <v>0</v>
      </c>
    </row>
    <row r="725" spans="1:23" s="1" customFormat="1" ht="12" customHeight="1" outlineLevel="2" x14ac:dyDescent="0.2">
      <c r="A725" s="37">
        <v>314256</v>
      </c>
      <c r="B725" s="37"/>
      <c r="C725" s="38" t="s">
        <v>3119</v>
      </c>
      <c r="D725" s="38"/>
      <c r="E725" s="38"/>
      <c r="F725" s="39" t="s">
        <v>3120</v>
      </c>
      <c r="G725" s="39"/>
      <c r="H725" s="39"/>
      <c r="I725" s="38" t="s">
        <v>3019</v>
      </c>
      <c r="J725" s="38"/>
      <c r="K725" s="38"/>
      <c r="L725" s="38" t="s">
        <v>3121</v>
      </c>
      <c r="M725" s="38"/>
      <c r="N725" s="38"/>
      <c r="O725" s="38"/>
      <c r="P725" s="38"/>
      <c r="Q725" s="38"/>
      <c r="R725" s="18" t="s">
        <v>3122</v>
      </c>
      <c r="S725" s="19" t="s">
        <v>3123</v>
      </c>
      <c r="T725" s="20">
        <v>16</v>
      </c>
      <c r="U725" s="80"/>
      <c r="V725" s="21">
        <v>340</v>
      </c>
      <c r="W725" s="21">
        <f t="shared" si="11"/>
        <v>0</v>
      </c>
    </row>
    <row r="726" spans="1:23" s="1" customFormat="1" ht="12" customHeight="1" outlineLevel="2" x14ac:dyDescent="0.2">
      <c r="A726" s="37">
        <v>312016</v>
      </c>
      <c r="B726" s="37"/>
      <c r="C726" s="38" t="s">
        <v>3124</v>
      </c>
      <c r="D726" s="38"/>
      <c r="E726" s="38"/>
      <c r="F726" s="39" t="s">
        <v>3125</v>
      </c>
      <c r="G726" s="39"/>
      <c r="H726" s="39"/>
      <c r="I726" s="38" t="s">
        <v>3019</v>
      </c>
      <c r="J726" s="38"/>
      <c r="K726" s="38"/>
      <c r="L726" s="38" t="s">
        <v>3126</v>
      </c>
      <c r="M726" s="38"/>
      <c r="N726" s="38"/>
      <c r="O726" s="38"/>
      <c r="P726" s="38"/>
      <c r="Q726" s="38"/>
      <c r="R726" s="18" t="s">
        <v>3127</v>
      </c>
      <c r="S726" s="19" t="s">
        <v>3128</v>
      </c>
      <c r="T726" s="20">
        <v>20</v>
      </c>
      <c r="U726" s="80"/>
      <c r="V726" s="21">
        <v>340</v>
      </c>
      <c r="W726" s="21">
        <f t="shared" si="11"/>
        <v>0</v>
      </c>
    </row>
    <row r="727" spans="1:23" s="1" customFormat="1" ht="12" customHeight="1" outlineLevel="2" x14ac:dyDescent="0.2">
      <c r="A727" s="37">
        <v>312474</v>
      </c>
      <c r="B727" s="37"/>
      <c r="C727" s="38" t="s">
        <v>3129</v>
      </c>
      <c r="D727" s="38"/>
      <c r="E727" s="38"/>
      <c r="F727" s="39" t="s">
        <v>3130</v>
      </c>
      <c r="G727" s="39"/>
      <c r="H727" s="39"/>
      <c r="I727" s="38" t="s">
        <v>3019</v>
      </c>
      <c r="J727" s="38"/>
      <c r="K727" s="38"/>
      <c r="L727" s="38" t="s">
        <v>3131</v>
      </c>
      <c r="M727" s="38"/>
      <c r="N727" s="38"/>
      <c r="O727" s="38"/>
      <c r="P727" s="38"/>
      <c r="Q727" s="38"/>
      <c r="R727" s="18" t="s">
        <v>3132</v>
      </c>
      <c r="S727" s="19" t="s">
        <v>3133</v>
      </c>
      <c r="T727" s="20">
        <v>23</v>
      </c>
      <c r="U727" s="80"/>
      <c r="V727" s="21">
        <v>340</v>
      </c>
      <c r="W727" s="21">
        <f t="shared" si="11"/>
        <v>0</v>
      </c>
    </row>
    <row r="728" spans="1:23" s="1" customFormat="1" ht="12" customHeight="1" outlineLevel="2" x14ac:dyDescent="0.2">
      <c r="A728" s="37">
        <v>315925</v>
      </c>
      <c r="B728" s="37"/>
      <c r="C728" s="38" t="s">
        <v>3134</v>
      </c>
      <c r="D728" s="38"/>
      <c r="E728" s="38"/>
      <c r="F728" s="39" t="s">
        <v>3135</v>
      </c>
      <c r="G728" s="39"/>
      <c r="H728" s="39"/>
      <c r="I728" s="38" t="s">
        <v>3019</v>
      </c>
      <c r="J728" s="38"/>
      <c r="K728" s="38"/>
      <c r="L728" s="38" t="s">
        <v>3136</v>
      </c>
      <c r="M728" s="38"/>
      <c r="N728" s="38"/>
      <c r="O728" s="38"/>
      <c r="P728" s="38"/>
      <c r="Q728" s="38"/>
      <c r="R728" s="18" t="s">
        <v>3135</v>
      </c>
      <c r="S728" s="19" t="s">
        <v>3137</v>
      </c>
      <c r="T728" s="20">
        <v>52</v>
      </c>
      <c r="U728" s="80"/>
      <c r="V728" s="21">
        <v>340</v>
      </c>
      <c r="W728" s="21">
        <f t="shared" si="11"/>
        <v>0</v>
      </c>
    </row>
    <row r="729" spans="1:23" s="1" customFormat="1" ht="12" customHeight="1" outlineLevel="2" x14ac:dyDescent="0.2">
      <c r="A729" s="37">
        <v>361991</v>
      </c>
      <c r="B729" s="37"/>
      <c r="C729" s="38" t="s">
        <v>3138</v>
      </c>
      <c r="D729" s="38"/>
      <c r="E729" s="38"/>
      <c r="F729" s="39" t="s">
        <v>3139</v>
      </c>
      <c r="G729" s="39"/>
      <c r="H729" s="39"/>
      <c r="I729" s="38" t="s">
        <v>3019</v>
      </c>
      <c r="J729" s="38"/>
      <c r="K729" s="38"/>
      <c r="L729" s="38" t="s">
        <v>3140</v>
      </c>
      <c r="M729" s="38"/>
      <c r="N729" s="38"/>
      <c r="O729" s="38"/>
      <c r="P729" s="38"/>
      <c r="Q729" s="38"/>
      <c r="R729" s="18" t="s">
        <v>3141</v>
      </c>
      <c r="S729" s="19" t="s">
        <v>3142</v>
      </c>
      <c r="T729" s="20">
        <v>41</v>
      </c>
      <c r="U729" s="80"/>
      <c r="V729" s="21">
        <v>205</v>
      </c>
      <c r="W729" s="21">
        <f t="shared" si="11"/>
        <v>0</v>
      </c>
    </row>
    <row r="730" spans="1:23" s="1" customFormat="1" ht="12" customHeight="1" outlineLevel="2" x14ac:dyDescent="0.2">
      <c r="A730" s="37">
        <v>361502</v>
      </c>
      <c r="B730" s="37"/>
      <c r="C730" s="38" t="s">
        <v>3143</v>
      </c>
      <c r="D730" s="38"/>
      <c r="E730" s="38"/>
      <c r="F730" s="39" t="s">
        <v>3144</v>
      </c>
      <c r="G730" s="39"/>
      <c r="H730" s="39"/>
      <c r="I730" s="38" t="s">
        <v>3019</v>
      </c>
      <c r="J730" s="38"/>
      <c r="K730" s="38"/>
      <c r="L730" s="38" t="s">
        <v>3145</v>
      </c>
      <c r="M730" s="38"/>
      <c r="N730" s="38"/>
      <c r="O730" s="38"/>
      <c r="P730" s="38"/>
      <c r="Q730" s="38"/>
      <c r="R730" s="18" t="s">
        <v>3146</v>
      </c>
      <c r="S730" s="19" t="s">
        <v>3147</v>
      </c>
      <c r="T730" s="20">
        <v>84</v>
      </c>
      <c r="U730" s="80"/>
      <c r="V730" s="21">
        <v>205</v>
      </c>
      <c r="W730" s="21">
        <f t="shared" si="11"/>
        <v>0</v>
      </c>
    </row>
    <row r="731" spans="1:23" s="1" customFormat="1" ht="12" customHeight="1" outlineLevel="2" x14ac:dyDescent="0.2">
      <c r="A731" s="37">
        <v>361748</v>
      </c>
      <c r="B731" s="37"/>
      <c r="C731" s="38" t="s">
        <v>3148</v>
      </c>
      <c r="D731" s="38"/>
      <c r="E731" s="38"/>
      <c r="F731" s="39" t="s">
        <v>3149</v>
      </c>
      <c r="G731" s="39"/>
      <c r="H731" s="39"/>
      <c r="I731" s="38" t="s">
        <v>3019</v>
      </c>
      <c r="J731" s="38"/>
      <c r="K731" s="38"/>
      <c r="L731" s="38" t="s">
        <v>3150</v>
      </c>
      <c r="M731" s="38"/>
      <c r="N731" s="38"/>
      <c r="O731" s="38"/>
      <c r="P731" s="38"/>
      <c r="Q731" s="38"/>
      <c r="R731" s="18" t="s">
        <v>3149</v>
      </c>
      <c r="S731" s="19" t="s">
        <v>3151</v>
      </c>
      <c r="T731" s="20">
        <v>98</v>
      </c>
      <c r="U731" s="80"/>
      <c r="V731" s="21">
        <v>205</v>
      </c>
      <c r="W731" s="21">
        <f t="shared" si="11"/>
        <v>0</v>
      </c>
    </row>
    <row r="732" spans="1:23" s="1" customFormat="1" ht="12" customHeight="1" outlineLevel="2" x14ac:dyDescent="0.2">
      <c r="A732" s="37">
        <v>382576</v>
      </c>
      <c r="B732" s="37"/>
      <c r="C732" s="38" t="s">
        <v>3152</v>
      </c>
      <c r="D732" s="38"/>
      <c r="E732" s="38"/>
      <c r="F732" s="39" t="s">
        <v>3153</v>
      </c>
      <c r="G732" s="39"/>
      <c r="H732" s="39"/>
      <c r="I732" s="38" t="s">
        <v>3019</v>
      </c>
      <c r="J732" s="38"/>
      <c r="K732" s="38"/>
      <c r="L732" s="38" t="s">
        <v>3154</v>
      </c>
      <c r="M732" s="38"/>
      <c r="N732" s="38"/>
      <c r="O732" s="38"/>
      <c r="P732" s="38"/>
      <c r="Q732" s="38"/>
      <c r="R732" s="18" t="s">
        <v>3155</v>
      </c>
      <c r="S732" s="19" t="s">
        <v>3156</v>
      </c>
      <c r="T732" s="20">
        <v>34</v>
      </c>
      <c r="U732" s="80"/>
      <c r="V732" s="21">
        <v>233</v>
      </c>
      <c r="W732" s="21">
        <f t="shared" si="11"/>
        <v>0</v>
      </c>
    </row>
    <row r="733" spans="1:23" s="1" customFormat="1" ht="12" customHeight="1" outlineLevel="2" x14ac:dyDescent="0.2">
      <c r="A733" s="37">
        <v>320738</v>
      </c>
      <c r="B733" s="37"/>
      <c r="C733" s="38" t="s">
        <v>3157</v>
      </c>
      <c r="D733" s="38"/>
      <c r="E733" s="38"/>
      <c r="F733" s="39" t="s">
        <v>3158</v>
      </c>
      <c r="G733" s="39"/>
      <c r="H733" s="39"/>
      <c r="I733" s="38" t="s">
        <v>3019</v>
      </c>
      <c r="J733" s="38"/>
      <c r="K733" s="38"/>
      <c r="L733" s="38" t="s">
        <v>3159</v>
      </c>
      <c r="M733" s="38"/>
      <c r="N733" s="38"/>
      <c r="O733" s="38"/>
      <c r="P733" s="38"/>
      <c r="Q733" s="38"/>
      <c r="R733" s="18" t="s">
        <v>3160</v>
      </c>
      <c r="S733" s="19" t="s">
        <v>3161</v>
      </c>
      <c r="T733" s="20">
        <v>60</v>
      </c>
      <c r="U733" s="80"/>
      <c r="V733" s="21">
        <v>205</v>
      </c>
      <c r="W733" s="21">
        <f t="shared" si="11"/>
        <v>0</v>
      </c>
    </row>
    <row r="734" spans="1:23" s="1" customFormat="1" ht="12" customHeight="1" outlineLevel="2" x14ac:dyDescent="0.2">
      <c r="A734" s="37">
        <v>368471</v>
      </c>
      <c r="B734" s="37"/>
      <c r="C734" s="38" t="s">
        <v>3162</v>
      </c>
      <c r="D734" s="38"/>
      <c r="E734" s="38"/>
      <c r="F734" s="39" t="s">
        <v>3163</v>
      </c>
      <c r="G734" s="39"/>
      <c r="H734" s="39"/>
      <c r="I734" s="38" t="s">
        <v>3019</v>
      </c>
      <c r="J734" s="38"/>
      <c r="K734" s="38"/>
      <c r="L734" s="38" t="s">
        <v>3164</v>
      </c>
      <c r="M734" s="38"/>
      <c r="N734" s="38"/>
      <c r="O734" s="38"/>
      <c r="P734" s="38"/>
      <c r="Q734" s="38"/>
      <c r="R734" s="18" t="s">
        <v>3165</v>
      </c>
      <c r="S734" s="19" t="s">
        <v>3166</v>
      </c>
      <c r="T734" s="20">
        <v>19</v>
      </c>
      <c r="U734" s="80"/>
      <c r="V734" s="21">
        <v>243</v>
      </c>
      <c r="W734" s="21">
        <f t="shared" si="11"/>
        <v>0</v>
      </c>
    </row>
    <row r="735" spans="1:23" s="1" customFormat="1" ht="12" customHeight="1" outlineLevel="2" x14ac:dyDescent="0.2">
      <c r="A735" s="37">
        <v>367801</v>
      </c>
      <c r="B735" s="37"/>
      <c r="C735" s="38" t="s">
        <v>3167</v>
      </c>
      <c r="D735" s="38"/>
      <c r="E735" s="38"/>
      <c r="F735" s="39" t="s">
        <v>3168</v>
      </c>
      <c r="G735" s="39"/>
      <c r="H735" s="39"/>
      <c r="I735" s="38" t="s">
        <v>3019</v>
      </c>
      <c r="J735" s="38"/>
      <c r="K735" s="38"/>
      <c r="L735" s="38" t="s">
        <v>3169</v>
      </c>
      <c r="M735" s="38"/>
      <c r="N735" s="38"/>
      <c r="O735" s="38"/>
      <c r="P735" s="38"/>
      <c r="Q735" s="38"/>
      <c r="R735" s="18" t="s">
        <v>3170</v>
      </c>
      <c r="S735" s="19" t="s">
        <v>3166</v>
      </c>
      <c r="T735" s="20">
        <v>13</v>
      </c>
      <c r="U735" s="80"/>
      <c r="V735" s="21">
        <v>480</v>
      </c>
      <c r="W735" s="21">
        <f t="shared" si="11"/>
        <v>0</v>
      </c>
    </row>
    <row r="736" spans="1:23" s="1" customFormat="1" ht="12" customHeight="1" outlineLevel="2" x14ac:dyDescent="0.2">
      <c r="A736" s="37">
        <v>321438</v>
      </c>
      <c r="B736" s="37"/>
      <c r="C736" s="38" t="s">
        <v>3171</v>
      </c>
      <c r="D736" s="38"/>
      <c r="E736" s="38"/>
      <c r="F736" s="39" t="s">
        <v>3172</v>
      </c>
      <c r="G736" s="39"/>
      <c r="H736" s="39"/>
      <c r="I736" s="38" t="s">
        <v>3019</v>
      </c>
      <c r="J736" s="38"/>
      <c r="K736" s="38"/>
      <c r="L736" s="38" t="s">
        <v>3173</v>
      </c>
      <c r="M736" s="38"/>
      <c r="N736" s="38"/>
      <c r="O736" s="38"/>
      <c r="P736" s="38"/>
      <c r="Q736" s="38"/>
      <c r="R736" s="18" t="s">
        <v>3174</v>
      </c>
      <c r="S736" s="19" t="s">
        <v>3142</v>
      </c>
      <c r="T736" s="20">
        <v>52</v>
      </c>
      <c r="U736" s="80"/>
      <c r="V736" s="21">
        <v>205</v>
      </c>
      <c r="W736" s="21">
        <f t="shared" si="11"/>
        <v>0</v>
      </c>
    </row>
    <row r="737" spans="1:23" s="1" customFormat="1" ht="12" customHeight="1" outlineLevel="2" x14ac:dyDescent="0.2">
      <c r="A737" s="37">
        <v>368938</v>
      </c>
      <c r="B737" s="37"/>
      <c r="C737" s="38" t="s">
        <v>3175</v>
      </c>
      <c r="D737" s="38"/>
      <c r="E737" s="38"/>
      <c r="F737" s="39" t="s">
        <v>3176</v>
      </c>
      <c r="G737" s="39"/>
      <c r="H737" s="39"/>
      <c r="I737" s="38" t="s">
        <v>3019</v>
      </c>
      <c r="J737" s="38"/>
      <c r="K737" s="38"/>
      <c r="L737" s="38" t="s">
        <v>3177</v>
      </c>
      <c r="M737" s="38"/>
      <c r="N737" s="38"/>
      <c r="O737" s="38"/>
      <c r="P737" s="38"/>
      <c r="Q737" s="38"/>
      <c r="R737" s="18" t="s">
        <v>310</v>
      </c>
      <c r="S737" s="19" t="s">
        <v>3166</v>
      </c>
      <c r="T737" s="20">
        <v>8</v>
      </c>
      <c r="U737" s="80"/>
      <c r="V737" s="21">
        <v>211</v>
      </c>
      <c r="W737" s="21">
        <f t="shared" si="11"/>
        <v>0</v>
      </c>
    </row>
    <row r="738" spans="1:23" s="1" customFormat="1" ht="12" customHeight="1" outlineLevel="2" x14ac:dyDescent="0.2">
      <c r="A738" s="37">
        <v>368150</v>
      </c>
      <c r="B738" s="37"/>
      <c r="C738" s="38" t="s">
        <v>3178</v>
      </c>
      <c r="D738" s="38"/>
      <c r="E738" s="38"/>
      <c r="F738" s="39" t="s">
        <v>3179</v>
      </c>
      <c r="G738" s="39"/>
      <c r="H738" s="39"/>
      <c r="I738" s="38" t="s">
        <v>3019</v>
      </c>
      <c r="J738" s="38"/>
      <c r="K738" s="38"/>
      <c r="L738" s="38" t="s">
        <v>3180</v>
      </c>
      <c r="M738" s="38"/>
      <c r="N738" s="38"/>
      <c r="O738" s="38"/>
      <c r="P738" s="38"/>
      <c r="Q738" s="38"/>
      <c r="R738" s="18" t="s">
        <v>3181</v>
      </c>
      <c r="S738" s="19" t="s">
        <v>3166</v>
      </c>
      <c r="T738" s="20">
        <v>32</v>
      </c>
      <c r="U738" s="80"/>
      <c r="V738" s="21">
        <v>440</v>
      </c>
      <c r="W738" s="21">
        <f t="shared" si="11"/>
        <v>0</v>
      </c>
    </row>
    <row r="739" spans="1:23" s="1" customFormat="1" ht="12" customHeight="1" outlineLevel="2" x14ac:dyDescent="0.2">
      <c r="A739" s="37">
        <v>321391</v>
      </c>
      <c r="B739" s="37"/>
      <c r="C739" s="38" t="s">
        <v>3182</v>
      </c>
      <c r="D739" s="38"/>
      <c r="E739" s="38"/>
      <c r="F739" s="39" t="s">
        <v>3183</v>
      </c>
      <c r="G739" s="39"/>
      <c r="H739" s="39"/>
      <c r="I739" s="38" t="s">
        <v>3019</v>
      </c>
      <c r="J739" s="38"/>
      <c r="K739" s="38"/>
      <c r="L739" s="38" t="s">
        <v>3184</v>
      </c>
      <c r="M739" s="38"/>
      <c r="N739" s="38"/>
      <c r="O739" s="38"/>
      <c r="P739" s="38"/>
      <c r="Q739" s="38"/>
      <c r="R739" s="18" t="s">
        <v>3185</v>
      </c>
      <c r="S739" s="19" t="s">
        <v>3166</v>
      </c>
      <c r="T739" s="20">
        <v>59</v>
      </c>
      <c r="U739" s="80"/>
      <c r="V739" s="21">
        <v>205</v>
      </c>
      <c r="W739" s="21">
        <f t="shared" si="11"/>
        <v>0</v>
      </c>
    </row>
    <row r="740" spans="1:23" s="1" customFormat="1" ht="12" customHeight="1" outlineLevel="2" x14ac:dyDescent="0.2">
      <c r="A740" s="37">
        <v>368860</v>
      </c>
      <c r="B740" s="37"/>
      <c r="C740" s="38" t="s">
        <v>3186</v>
      </c>
      <c r="D740" s="38"/>
      <c r="E740" s="38"/>
      <c r="F740" s="39" t="s">
        <v>3187</v>
      </c>
      <c r="G740" s="39"/>
      <c r="H740" s="39"/>
      <c r="I740" s="38" t="s">
        <v>3019</v>
      </c>
      <c r="J740" s="38"/>
      <c r="K740" s="38"/>
      <c r="L740" s="38" t="s">
        <v>3188</v>
      </c>
      <c r="M740" s="38"/>
      <c r="N740" s="38"/>
      <c r="O740" s="38"/>
      <c r="P740" s="38"/>
      <c r="Q740" s="38"/>
      <c r="R740" s="18" t="s">
        <v>3189</v>
      </c>
      <c r="S740" s="19" t="s">
        <v>3166</v>
      </c>
      <c r="T740" s="20">
        <v>13</v>
      </c>
      <c r="U740" s="80"/>
      <c r="V740" s="21">
        <v>207</v>
      </c>
      <c r="W740" s="21">
        <f t="shared" si="11"/>
        <v>0</v>
      </c>
    </row>
    <row r="741" spans="1:23" s="1" customFormat="1" ht="12" customHeight="1" outlineLevel="2" x14ac:dyDescent="0.2">
      <c r="A741" s="37">
        <v>367979</v>
      </c>
      <c r="B741" s="37"/>
      <c r="C741" s="38" t="s">
        <v>3190</v>
      </c>
      <c r="D741" s="38"/>
      <c r="E741" s="38"/>
      <c r="F741" s="39" t="s">
        <v>3191</v>
      </c>
      <c r="G741" s="39"/>
      <c r="H741" s="39"/>
      <c r="I741" s="38" t="s">
        <v>3019</v>
      </c>
      <c r="J741" s="38"/>
      <c r="K741" s="38"/>
      <c r="L741" s="38" t="s">
        <v>3192</v>
      </c>
      <c r="M741" s="38"/>
      <c r="N741" s="38"/>
      <c r="O741" s="38"/>
      <c r="P741" s="38"/>
      <c r="Q741" s="38"/>
      <c r="R741" s="18" t="s">
        <v>3193</v>
      </c>
      <c r="S741" s="19" t="s">
        <v>3166</v>
      </c>
      <c r="T741" s="20">
        <v>24</v>
      </c>
      <c r="U741" s="80"/>
      <c r="V741" s="21">
        <v>450</v>
      </c>
      <c r="W741" s="21">
        <f t="shared" si="11"/>
        <v>0</v>
      </c>
    </row>
    <row r="742" spans="1:23" s="1" customFormat="1" ht="12" customHeight="1" outlineLevel="2" x14ac:dyDescent="0.2">
      <c r="A742" s="37">
        <v>383214</v>
      </c>
      <c r="B742" s="37"/>
      <c r="C742" s="38" t="s">
        <v>3194</v>
      </c>
      <c r="D742" s="38"/>
      <c r="E742" s="38"/>
      <c r="F742" s="39" t="s">
        <v>3195</v>
      </c>
      <c r="G742" s="39"/>
      <c r="H742" s="39"/>
      <c r="I742" s="38" t="s">
        <v>3019</v>
      </c>
      <c r="J742" s="38"/>
      <c r="K742" s="38"/>
      <c r="L742" s="38" t="s">
        <v>3196</v>
      </c>
      <c r="M742" s="38"/>
      <c r="N742" s="38"/>
      <c r="O742" s="38"/>
      <c r="P742" s="38"/>
      <c r="Q742" s="38"/>
      <c r="R742" s="18" t="s">
        <v>3197</v>
      </c>
      <c r="S742" s="19" t="s">
        <v>3198</v>
      </c>
      <c r="T742" s="20">
        <v>4</v>
      </c>
      <c r="U742" s="80"/>
      <c r="V742" s="21">
        <v>386</v>
      </c>
      <c r="W742" s="21">
        <f t="shared" si="11"/>
        <v>0</v>
      </c>
    </row>
    <row r="743" spans="1:23" s="1" customFormat="1" ht="12" customHeight="1" outlineLevel="2" x14ac:dyDescent="0.2">
      <c r="A743" s="37">
        <v>382644</v>
      </c>
      <c r="B743" s="37"/>
      <c r="C743" s="38" t="s">
        <v>3199</v>
      </c>
      <c r="D743" s="38"/>
      <c r="E743" s="38"/>
      <c r="F743" s="39" t="s">
        <v>3200</v>
      </c>
      <c r="G743" s="39"/>
      <c r="H743" s="39"/>
      <c r="I743" s="38" t="s">
        <v>3019</v>
      </c>
      <c r="J743" s="38"/>
      <c r="K743" s="38"/>
      <c r="L743" s="38" t="s">
        <v>3201</v>
      </c>
      <c r="M743" s="38"/>
      <c r="N743" s="38"/>
      <c r="O743" s="38"/>
      <c r="P743" s="38"/>
      <c r="Q743" s="38"/>
      <c r="R743" s="18" t="s">
        <v>3202</v>
      </c>
      <c r="S743" s="19" t="s">
        <v>3203</v>
      </c>
      <c r="T743" s="20">
        <v>4</v>
      </c>
      <c r="U743" s="80"/>
      <c r="V743" s="21">
        <v>205</v>
      </c>
      <c r="W743" s="21">
        <f t="shared" si="11"/>
        <v>0</v>
      </c>
    </row>
    <row r="744" spans="1:23" s="1" customFormat="1" ht="12" customHeight="1" outlineLevel="2" x14ac:dyDescent="0.2">
      <c r="A744" s="37">
        <v>382712</v>
      </c>
      <c r="B744" s="37"/>
      <c r="C744" s="38" t="s">
        <v>3204</v>
      </c>
      <c r="D744" s="38"/>
      <c r="E744" s="38"/>
      <c r="F744" s="39" t="s">
        <v>3205</v>
      </c>
      <c r="G744" s="39"/>
      <c r="H744" s="39"/>
      <c r="I744" s="38" t="s">
        <v>3019</v>
      </c>
      <c r="J744" s="38"/>
      <c r="K744" s="38"/>
      <c r="L744" s="38" t="s">
        <v>3206</v>
      </c>
      <c r="M744" s="38"/>
      <c r="N744" s="38"/>
      <c r="O744" s="38"/>
      <c r="P744" s="38"/>
      <c r="Q744" s="38"/>
      <c r="R744" s="18" t="s">
        <v>3207</v>
      </c>
      <c r="S744" s="19" t="s">
        <v>3208</v>
      </c>
      <c r="T744" s="20">
        <v>6</v>
      </c>
      <c r="U744" s="80"/>
      <c r="V744" s="21">
        <v>202</v>
      </c>
      <c r="W744" s="21">
        <f t="shared" si="11"/>
        <v>0</v>
      </c>
    </row>
    <row r="745" spans="1:23" s="1" customFormat="1" ht="12" customHeight="1" outlineLevel="2" x14ac:dyDescent="0.2">
      <c r="A745" s="37">
        <v>337798</v>
      </c>
      <c r="B745" s="37"/>
      <c r="C745" s="38" t="s">
        <v>3209</v>
      </c>
      <c r="D745" s="38"/>
      <c r="E745" s="38"/>
      <c r="F745" s="39" t="s">
        <v>3210</v>
      </c>
      <c r="G745" s="39"/>
      <c r="H745" s="39"/>
      <c r="I745" s="38" t="s">
        <v>3019</v>
      </c>
      <c r="J745" s="38"/>
      <c r="K745" s="38"/>
      <c r="L745" s="38" t="s">
        <v>3211</v>
      </c>
      <c r="M745" s="38"/>
      <c r="N745" s="38"/>
      <c r="O745" s="38"/>
      <c r="P745" s="38"/>
      <c r="Q745" s="38"/>
      <c r="R745" s="18" t="s">
        <v>3212</v>
      </c>
      <c r="S745" s="19" t="s">
        <v>3213</v>
      </c>
      <c r="T745" s="20">
        <v>10</v>
      </c>
      <c r="U745" s="80"/>
      <c r="V745" s="21">
        <v>394</v>
      </c>
      <c r="W745" s="21">
        <f t="shared" si="11"/>
        <v>0</v>
      </c>
    </row>
    <row r="746" spans="1:23" s="1" customFormat="1" ht="12" customHeight="1" outlineLevel="2" x14ac:dyDescent="0.2">
      <c r="A746" s="37">
        <v>375103</v>
      </c>
      <c r="B746" s="37"/>
      <c r="C746" s="38" t="s">
        <v>3214</v>
      </c>
      <c r="D746" s="38"/>
      <c r="E746" s="38"/>
      <c r="F746" s="39" t="s">
        <v>3215</v>
      </c>
      <c r="G746" s="39"/>
      <c r="H746" s="39"/>
      <c r="I746" s="38" t="s">
        <v>3019</v>
      </c>
      <c r="J746" s="38"/>
      <c r="K746" s="38"/>
      <c r="L746" s="38" t="s">
        <v>3216</v>
      </c>
      <c r="M746" s="38"/>
      <c r="N746" s="38"/>
      <c r="O746" s="38"/>
      <c r="P746" s="38"/>
      <c r="Q746" s="38"/>
      <c r="R746" s="18" t="s">
        <v>3217</v>
      </c>
      <c r="S746" s="19" t="s">
        <v>3218</v>
      </c>
      <c r="T746" s="20">
        <v>17</v>
      </c>
      <c r="U746" s="80"/>
      <c r="V746" s="21">
        <v>340</v>
      </c>
      <c r="W746" s="21">
        <f t="shared" si="11"/>
        <v>0</v>
      </c>
    </row>
    <row r="747" spans="1:23" s="1" customFormat="1" ht="12" customHeight="1" outlineLevel="2" x14ac:dyDescent="0.2">
      <c r="A747" s="37">
        <v>375592</v>
      </c>
      <c r="B747" s="37"/>
      <c r="C747" s="38" t="s">
        <v>3219</v>
      </c>
      <c r="D747" s="38"/>
      <c r="E747" s="38"/>
      <c r="F747" s="39" t="s">
        <v>3220</v>
      </c>
      <c r="G747" s="39"/>
      <c r="H747" s="39"/>
      <c r="I747" s="38" t="s">
        <v>3019</v>
      </c>
      <c r="J747" s="38"/>
      <c r="K747" s="38"/>
      <c r="L747" s="38" t="s">
        <v>3221</v>
      </c>
      <c r="M747" s="38"/>
      <c r="N747" s="38"/>
      <c r="O747" s="38"/>
      <c r="P747" s="38"/>
      <c r="Q747" s="38"/>
      <c r="R747" s="18" t="s">
        <v>3222</v>
      </c>
      <c r="S747" s="19" t="s">
        <v>3223</v>
      </c>
      <c r="T747" s="20">
        <v>97</v>
      </c>
      <c r="U747" s="80"/>
      <c r="V747" s="21">
        <v>340</v>
      </c>
      <c r="W747" s="21">
        <f t="shared" si="11"/>
        <v>0</v>
      </c>
    </row>
    <row r="748" spans="1:23" s="1" customFormat="1" ht="12" customHeight="1" outlineLevel="2" x14ac:dyDescent="0.2">
      <c r="A748" s="37">
        <v>363063</v>
      </c>
      <c r="B748" s="37"/>
      <c r="C748" s="38" t="s">
        <v>3224</v>
      </c>
      <c r="D748" s="38"/>
      <c r="E748" s="38"/>
      <c r="F748" s="39" t="s">
        <v>3225</v>
      </c>
      <c r="G748" s="39"/>
      <c r="H748" s="39"/>
      <c r="I748" s="38" t="s">
        <v>3019</v>
      </c>
      <c r="J748" s="38"/>
      <c r="K748" s="38"/>
      <c r="L748" s="38" t="s">
        <v>3226</v>
      </c>
      <c r="M748" s="38"/>
      <c r="N748" s="38"/>
      <c r="O748" s="38"/>
      <c r="P748" s="38"/>
      <c r="Q748" s="38"/>
      <c r="R748" s="18" t="s">
        <v>3227</v>
      </c>
      <c r="S748" s="19" t="s">
        <v>3228</v>
      </c>
      <c r="T748" s="20">
        <v>166</v>
      </c>
      <c r="U748" s="80"/>
      <c r="V748" s="21">
        <v>340</v>
      </c>
      <c r="W748" s="21">
        <f t="shared" si="11"/>
        <v>0</v>
      </c>
    </row>
    <row r="749" spans="1:23" s="1" customFormat="1" ht="12" customHeight="1" outlineLevel="2" x14ac:dyDescent="0.2">
      <c r="A749" s="37">
        <v>330997</v>
      </c>
      <c r="B749" s="37"/>
      <c r="C749" s="38" t="s">
        <v>3229</v>
      </c>
      <c r="D749" s="38"/>
      <c r="E749" s="38"/>
      <c r="F749" s="39" t="s">
        <v>3230</v>
      </c>
      <c r="G749" s="39"/>
      <c r="H749" s="39"/>
      <c r="I749" s="38" t="s">
        <v>3019</v>
      </c>
      <c r="J749" s="38"/>
      <c r="K749" s="38"/>
      <c r="L749" s="38" t="s">
        <v>3231</v>
      </c>
      <c r="M749" s="38"/>
      <c r="N749" s="38"/>
      <c r="O749" s="38"/>
      <c r="P749" s="38"/>
      <c r="Q749" s="38"/>
      <c r="R749" s="18" t="s">
        <v>3232</v>
      </c>
      <c r="S749" s="19" t="s">
        <v>3233</v>
      </c>
      <c r="T749" s="20">
        <v>34</v>
      </c>
      <c r="U749" s="80"/>
      <c r="V749" s="21">
        <v>340</v>
      </c>
      <c r="W749" s="21">
        <f t="shared" si="11"/>
        <v>0</v>
      </c>
    </row>
    <row r="750" spans="1:23" s="1" customFormat="1" ht="12" customHeight="1" outlineLevel="2" x14ac:dyDescent="0.2">
      <c r="A750" s="37">
        <v>364244</v>
      </c>
      <c r="B750" s="37"/>
      <c r="C750" s="38" t="s">
        <v>3234</v>
      </c>
      <c r="D750" s="38"/>
      <c r="E750" s="38"/>
      <c r="F750" s="39" t="s">
        <v>3235</v>
      </c>
      <c r="G750" s="39"/>
      <c r="H750" s="39"/>
      <c r="I750" s="38" t="s">
        <v>3019</v>
      </c>
      <c r="J750" s="38"/>
      <c r="K750" s="38"/>
      <c r="L750" s="38" t="s">
        <v>3236</v>
      </c>
      <c r="M750" s="38"/>
      <c r="N750" s="38"/>
      <c r="O750" s="38"/>
      <c r="P750" s="38"/>
      <c r="Q750" s="38"/>
      <c r="R750" s="18" t="s">
        <v>3235</v>
      </c>
      <c r="S750" s="19" t="s">
        <v>3233</v>
      </c>
      <c r="T750" s="20">
        <v>38</v>
      </c>
      <c r="U750" s="80"/>
      <c r="V750" s="21">
        <v>340</v>
      </c>
      <c r="W750" s="21">
        <f t="shared" si="11"/>
        <v>0</v>
      </c>
    </row>
    <row r="751" spans="1:23" s="1" customFormat="1" ht="12" customHeight="1" outlineLevel="2" x14ac:dyDescent="0.2">
      <c r="A751" s="37">
        <v>322947</v>
      </c>
      <c r="B751" s="37"/>
      <c r="C751" s="38" t="s">
        <v>3237</v>
      </c>
      <c r="D751" s="38"/>
      <c r="E751" s="38"/>
      <c r="F751" s="39" t="s">
        <v>3238</v>
      </c>
      <c r="G751" s="39"/>
      <c r="H751" s="39"/>
      <c r="I751" s="38" t="s">
        <v>3019</v>
      </c>
      <c r="J751" s="38"/>
      <c r="K751" s="38"/>
      <c r="L751" s="38" t="s">
        <v>3239</v>
      </c>
      <c r="M751" s="38"/>
      <c r="N751" s="38"/>
      <c r="O751" s="38"/>
      <c r="P751" s="38"/>
      <c r="Q751" s="38"/>
      <c r="R751" s="18" t="s">
        <v>3240</v>
      </c>
      <c r="S751" s="19" t="s">
        <v>3233</v>
      </c>
      <c r="T751" s="20">
        <v>33</v>
      </c>
      <c r="U751" s="80"/>
      <c r="V751" s="21">
        <v>340</v>
      </c>
      <c r="W751" s="21">
        <f t="shared" si="11"/>
        <v>0</v>
      </c>
    </row>
    <row r="752" spans="1:23" s="1" customFormat="1" ht="12" customHeight="1" outlineLevel="2" x14ac:dyDescent="0.2">
      <c r="A752" s="37">
        <v>375677</v>
      </c>
      <c r="B752" s="37"/>
      <c r="C752" s="38" t="s">
        <v>3241</v>
      </c>
      <c r="D752" s="38"/>
      <c r="E752" s="38"/>
      <c r="F752" s="39" t="s">
        <v>3242</v>
      </c>
      <c r="G752" s="39"/>
      <c r="H752" s="39"/>
      <c r="I752" s="38" t="s">
        <v>3019</v>
      </c>
      <c r="J752" s="38"/>
      <c r="K752" s="38"/>
      <c r="L752" s="38" t="s">
        <v>3243</v>
      </c>
      <c r="M752" s="38"/>
      <c r="N752" s="38"/>
      <c r="O752" s="38"/>
      <c r="P752" s="38"/>
      <c r="Q752" s="38"/>
      <c r="R752" s="18" t="s">
        <v>3244</v>
      </c>
      <c r="S752" s="19" t="s">
        <v>3233</v>
      </c>
      <c r="T752" s="20">
        <v>10</v>
      </c>
      <c r="U752" s="80"/>
      <c r="V752" s="21">
        <v>340</v>
      </c>
      <c r="W752" s="21">
        <f t="shared" si="11"/>
        <v>0</v>
      </c>
    </row>
    <row r="753" spans="1:23" s="1" customFormat="1" ht="12" customHeight="1" outlineLevel="2" x14ac:dyDescent="0.2">
      <c r="A753" s="37">
        <v>362561</v>
      </c>
      <c r="B753" s="37"/>
      <c r="C753" s="38" t="s">
        <v>3245</v>
      </c>
      <c r="D753" s="38"/>
      <c r="E753" s="38"/>
      <c r="F753" s="39" t="s">
        <v>3246</v>
      </c>
      <c r="G753" s="39"/>
      <c r="H753" s="39"/>
      <c r="I753" s="38" t="s">
        <v>3019</v>
      </c>
      <c r="J753" s="38"/>
      <c r="K753" s="38"/>
      <c r="L753" s="38" t="s">
        <v>3247</v>
      </c>
      <c r="M753" s="38"/>
      <c r="N753" s="38"/>
      <c r="O753" s="38"/>
      <c r="P753" s="38"/>
      <c r="Q753" s="38"/>
      <c r="R753" s="18" t="s">
        <v>3248</v>
      </c>
      <c r="S753" s="19" t="s">
        <v>3228</v>
      </c>
      <c r="T753" s="20">
        <v>75</v>
      </c>
      <c r="U753" s="80"/>
      <c r="V753" s="21">
        <v>340</v>
      </c>
      <c r="W753" s="21">
        <f t="shared" si="11"/>
        <v>0</v>
      </c>
    </row>
    <row r="754" spans="1:23" s="1" customFormat="1" ht="12" customHeight="1" outlineLevel="2" x14ac:dyDescent="0.2">
      <c r="A754" s="37">
        <v>374762</v>
      </c>
      <c r="B754" s="37"/>
      <c r="C754" s="38" t="s">
        <v>3249</v>
      </c>
      <c r="D754" s="38"/>
      <c r="E754" s="38"/>
      <c r="F754" s="39" t="s">
        <v>3250</v>
      </c>
      <c r="G754" s="39"/>
      <c r="H754" s="39"/>
      <c r="I754" s="38" t="s">
        <v>3019</v>
      </c>
      <c r="J754" s="38"/>
      <c r="K754" s="38"/>
      <c r="L754" s="38" t="s">
        <v>3251</v>
      </c>
      <c r="M754" s="38"/>
      <c r="N754" s="38"/>
      <c r="O754" s="38"/>
      <c r="P754" s="38"/>
      <c r="Q754" s="38"/>
      <c r="R754" s="18" t="s">
        <v>3252</v>
      </c>
      <c r="S754" s="19" t="s">
        <v>3253</v>
      </c>
      <c r="T754" s="20">
        <v>127</v>
      </c>
      <c r="U754" s="80"/>
      <c r="V754" s="21">
        <v>340</v>
      </c>
      <c r="W754" s="21">
        <f t="shared" si="11"/>
        <v>0</v>
      </c>
    </row>
    <row r="755" spans="1:23" s="1" customFormat="1" ht="12" customHeight="1" outlineLevel="2" x14ac:dyDescent="0.2">
      <c r="A755" s="37">
        <v>337606</v>
      </c>
      <c r="B755" s="37"/>
      <c r="C755" s="38" t="s">
        <v>3254</v>
      </c>
      <c r="D755" s="38"/>
      <c r="E755" s="38"/>
      <c r="F755" s="39" t="s">
        <v>3255</v>
      </c>
      <c r="G755" s="39"/>
      <c r="H755" s="39"/>
      <c r="I755" s="38" t="s">
        <v>3019</v>
      </c>
      <c r="J755" s="38"/>
      <c r="K755" s="38"/>
      <c r="L755" s="38" t="s">
        <v>3256</v>
      </c>
      <c r="M755" s="38"/>
      <c r="N755" s="38"/>
      <c r="O755" s="38"/>
      <c r="P755" s="38"/>
      <c r="Q755" s="38"/>
      <c r="R755" s="18" t="s">
        <v>3257</v>
      </c>
      <c r="S755" s="19" t="s">
        <v>3258</v>
      </c>
      <c r="T755" s="20">
        <v>6</v>
      </c>
      <c r="U755" s="80"/>
      <c r="V755" s="21">
        <v>289</v>
      </c>
      <c r="W755" s="21">
        <f t="shared" si="11"/>
        <v>0</v>
      </c>
    </row>
    <row r="756" spans="1:23" s="1" customFormat="1" ht="12" customHeight="1" outlineLevel="2" x14ac:dyDescent="0.2">
      <c r="A756" s="37">
        <v>301249</v>
      </c>
      <c r="B756" s="37"/>
      <c r="C756" s="38" t="s">
        <v>3259</v>
      </c>
      <c r="D756" s="38"/>
      <c r="E756" s="38"/>
      <c r="F756" s="39" t="s">
        <v>3260</v>
      </c>
      <c r="G756" s="39"/>
      <c r="H756" s="39"/>
      <c r="I756" s="38" t="s">
        <v>3019</v>
      </c>
      <c r="J756" s="38"/>
      <c r="K756" s="38"/>
      <c r="L756" s="38" t="s">
        <v>3261</v>
      </c>
      <c r="M756" s="38"/>
      <c r="N756" s="38"/>
      <c r="O756" s="38"/>
      <c r="P756" s="38"/>
      <c r="Q756" s="38"/>
      <c r="R756" s="18" t="s">
        <v>3260</v>
      </c>
      <c r="S756" s="19" t="s">
        <v>3262</v>
      </c>
      <c r="T756" s="20">
        <v>18</v>
      </c>
      <c r="U756" s="80"/>
      <c r="V756" s="21">
        <v>432</v>
      </c>
      <c r="W756" s="21">
        <f t="shared" si="11"/>
        <v>0</v>
      </c>
    </row>
    <row r="757" spans="1:23" s="1" customFormat="1" ht="12" customHeight="1" outlineLevel="1" x14ac:dyDescent="0.2">
      <c r="A757" s="4"/>
      <c r="B757" s="5"/>
      <c r="C757" s="42" t="s">
        <v>3263</v>
      </c>
      <c r="D757" s="42"/>
      <c r="E757" s="42"/>
      <c r="F757" s="6"/>
      <c r="G757" s="14"/>
      <c r="H757" s="15"/>
      <c r="I757" s="9"/>
      <c r="J757" s="10"/>
      <c r="K757" s="11"/>
      <c r="L757" s="42" t="s">
        <v>3264</v>
      </c>
      <c r="M757" s="42"/>
      <c r="N757" s="42"/>
      <c r="O757" s="42"/>
      <c r="P757" s="42"/>
      <c r="Q757" s="42"/>
      <c r="R757" s="12"/>
      <c r="S757" s="13"/>
      <c r="T757" s="12"/>
      <c r="U757" s="79"/>
      <c r="V757" s="12"/>
      <c r="W757" s="12">
        <f t="shared" si="11"/>
        <v>0</v>
      </c>
    </row>
    <row r="758" spans="1:23" s="1" customFormat="1" ht="12" customHeight="1" outlineLevel="2" x14ac:dyDescent="0.2">
      <c r="A758" s="37">
        <v>827016</v>
      </c>
      <c r="B758" s="37"/>
      <c r="C758" s="38" t="s">
        <v>3265</v>
      </c>
      <c r="D758" s="38"/>
      <c r="E758" s="38"/>
      <c r="F758" s="39" t="s">
        <v>3266</v>
      </c>
      <c r="G758" s="39"/>
      <c r="H758" s="39"/>
      <c r="I758" s="38" t="s">
        <v>3267</v>
      </c>
      <c r="J758" s="38"/>
      <c r="K758" s="38"/>
      <c r="L758" s="38" t="s">
        <v>3268</v>
      </c>
      <c r="M758" s="38"/>
      <c r="N758" s="38"/>
      <c r="O758" s="38"/>
      <c r="P758" s="38"/>
      <c r="Q758" s="38"/>
      <c r="R758" s="18" t="s">
        <v>3269</v>
      </c>
      <c r="S758" s="19" t="s">
        <v>3270</v>
      </c>
      <c r="T758" s="20">
        <v>1</v>
      </c>
      <c r="U758" s="80"/>
      <c r="V758" s="21">
        <v>964</v>
      </c>
      <c r="W758" s="21">
        <f t="shared" si="11"/>
        <v>0</v>
      </c>
    </row>
    <row r="759" spans="1:23" s="1" customFormat="1" ht="12" customHeight="1" outlineLevel="1" x14ac:dyDescent="0.2">
      <c r="A759" s="4"/>
      <c r="B759" s="5"/>
      <c r="C759" s="42" t="s">
        <v>3271</v>
      </c>
      <c r="D759" s="42"/>
      <c r="E759" s="42"/>
      <c r="F759" s="6"/>
      <c r="G759" s="14"/>
      <c r="H759" s="15"/>
      <c r="I759" s="9"/>
      <c r="J759" s="10"/>
      <c r="K759" s="11"/>
      <c r="L759" s="42" t="s">
        <v>3272</v>
      </c>
      <c r="M759" s="42"/>
      <c r="N759" s="42"/>
      <c r="O759" s="42"/>
      <c r="P759" s="42"/>
      <c r="Q759" s="42"/>
      <c r="R759" s="12"/>
      <c r="S759" s="13"/>
      <c r="T759" s="12"/>
      <c r="U759" s="79"/>
      <c r="V759" s="12"/>
      <c r="W759" s="12">
        <f t="shared" si="11"/>
        <v>0</v>
      </c>
    </row>
    <row r="760" spans="1:23" s="1" customFormat="1" ht="12" customHeight="1" outlineLevel="2" x14ac:dyDescent="0.2">
      <c r="A760" s="37">
        <v>213326</v>
      </c>
      <c r="B760" s="37"/>
      <c r="C760" s="38" t="s">
        <v>3273</v>
      </c>
      <c r="D760" s="38"/>
      <c r="E760" s="38"/>
      <c r="F760" s="39" t="s">
        <v>3274</v>
      </c>
      <c r="G760" s="39"/>
      <c r="H760" s="39"/>
      <c r="I760" s="38" t="s">
        <v>3275</v>
      </c>
      <c r="J760" s="38"/>
      <c r="K760" s="38"/>
      <c r="L760" s="38" t="s">
        <v>3276</v>
      </c>
      <c r="M760" s="38"/>
      <c r="N760" s="38"/>
      <c r="O760" s="38"/>
      <c r="P760" s="38"/>
      <c r="Q760" s="38"/>
      <c r="R760" s="18" t="s">
        <v>3277</v>
      </c>
      <c r="S760" s="19" t="s">
        <v>3278</v>
      </c>
      <c r="T760" s="20">
        <v>59</v>
      </c>
      <c r="U760" s="80"/>
      <c r="V760" s="21">
        <v>503</v>
      </c>
      <c r="W760" s="21">
        <f t="shared" si="11"/>
        <v>0</v>
      </c>
    </row>
    <row r="761" spans="1:23" s="1" customFormat="1" ht="12" customHeight="1" outlineLevel="2" x14ac:dyDescent="0.2">
      <c r="A761" s="37">
        <v>213319</v>
      </c>
      <c r="B761" s="37"/>
      <c r="C761" s="38" t="s">
        <v>3279</v>
      </c>
      <c r="D761" s="38"/>
      <c r="E761" s="38"/>
      <c r="F761" s="39" t="s">
        <v>3280</v>
      </c>
      <c r="G761" s="39"/>
      <c r="H761" s="39"/>
      <c r="I761" s="38" t="s">
        <v>3275</v>
      </c>
      <c r="J761" s="38"/>
      <c r="K761" s="38"/>
      <c r="L761" s="38" t="s">
        <v>3281</v>
      </c>
      <c r="M761" s="38"/>
      <c r="N761" s="38"/>
      <c r="O761" s="38"/>
      <c r="P761" s="38"/>
      <c r="Q761" s="38"/>
      <c r="R761" s="18" t="s">
        <v>3282</v>
      </c>
      <c r="S761" s="19" t="s">
        <v>3278</v>
      </c>
      <c r="T761" s="20">
        <v>73</v>
      </c>
      <c r="U761" s="80"/>
      <c r="V761" s="21">
        <v>503</v>
      </c>
      <c r="W761" s="21">
        <f t="shared" si="11"/>
        <v>0</v>
      </c>
    </row>
    <row r="762" spans="1:23" s="1" customFormat="1" ht="12" customHeight="1" outlineLevel="2" x14ac:dyDescent="0.2">
      <c r="A762" s="37">
        <v>213388</v>
      </c>
      <c r="B762" s="37"/>
      <c r="C762" s="38" t="s">
        <v>3283</v>
      </c>
      <c r="D762" s="38"/>
      <c r="E762" s="38"/>
      <c r="F762" s="39" t="s">
        <v>3284</v>
      </c>
      <c r="G762" s="39"/>
      <c r="H762" s="39"/>
      <c r="I762" s="38" t="s">
        <v>3275</v>
      </c>
      <c r="J762" s="38"/>
      <c r="K762" s="38"/>
      <c r="L762" s="38" t="s">
        <v>3285</v>
      </c>
      <c r="M762" s="38"/>
      <c r="N762" s="38"/>
      <c r="O762" s="38"/>
      <c r="P762" s="38"/>
      <c r="Q762" s="38"/>
      <c r="R762" s="18" t="s">
        <v>3286</v>
      </c>
      <c r="S762" s="19" t="s">
        <v>3287</v>
      </c>
      <c r="T762" s="20">
        <v>82</v>
      </c>
      <c r="U762" s="80"/>
      <c r="V762" s="21">
        <v>503</v>
      </c>
      <c r="W762" s="21">
        <f t="shared" si="11"/>
        <v>0</v>
      </c>
    </row>
    <row r="763" spans="1:23" s="1" customFormat="1" ht="12" customHeight="1" outlineLevel="2" x14ac:dyDescent="0.2">
      <c r="A763" s="37">
        <v>213333</v>
      </c>
      <c r="B763" s="37"/>
      <c r="C763" s="38" t="s">
        <v>3288</v>
      </c>
      <c r="D763" s="38"/>
      <c r="E763" s="38"/>
      <c r="F763" s="39" t="s">
        <v>3289</v>
      </c>
      <c r="G763" s="39"/>
      <c r="H763" s="39"/>
      <c r="I763" s="38" t="s">
        <v>3275</v>
      </c>
      <c r="J763" s="38"/>
      <c r="K763" s="38"/>
      <c r="L763" s="38" t="s">
        <v>3290</v>
      </c>
      <c r="M763" s="38"/>
      <c r="N763" s="38"/>
      <c r="O763" s="38"/>
      <c r="P763" s="38"/>
      <c r="Q763" s="38"/>
      <c r="R763" s="18" t="s">
        <v>3282</v>
      </c>
      <c r="S763" s="19" t="s">
        <v>3291</v>
      </c>
      <c r="T763" s="20">
        <v>65</v>
      </c>
      <c r="U763" s="80"/>
      <c r="V763" s="21">
        <v>503</v>
      </c>
      <c r="W763" s="21">
        <f t="shared" si="11"/>
        <v>0</v>
      </c>
    </row>
    <row r="764" spans="1:23" s="1" customFormat="1" ht="12" customHeight="1" outlineLevel="1" x14ac:dyDescent="0.2">
      <c r="A764" s="4"/>
      <c r="B764" s="5"/>
      <c r="C764" s="42" t="s">
        <v>3292</v>
      </c>
      <c r="D764" s="42"/>
      <c r="E764" s="42"/>
      <c r="F764" s="6"/>
      <c r="G764" s="14"/>
      <c r="H764" s="15"/>
      <c r="I764" s="9"/>
      <c r="J764" s="10"/>
      <c r="K764" s="11"/>
      <c r="L764" s="42" t="s">
        <v>3293</v>
      </c>
      <c r="M764" s="42"/>
      <c r="N764" s="42"/>
      <c r="O764" s="42"/>
      <c r="P764" s="42"/>
      <c r="Q764" s="42"/>
      <c r="R764" s="12"/>
      <c r="S764" s="13"/>
      <c r="T764" s="12"/>
      <c r="U764" s="79"/>
      <c r="V764" s="12"/>
      <c r="W764" s="12">
        <f t="shared" si="11"/>
        <v>0</v>
      </c>
    </row>
    <row r="765" spans="1:23" s="1" customFormat="1" ht="12" customHeight="1" outlineLevel="2" x14ac:dyDescent="0.2">
      <c r="A765" s="37">
        <v>308118</v>
      </c>
      <c r="B765" s="37"/>
      <c r="C765" s="38" t="s">
        <v>3294</v>
      </c>
      <c r="D765" s="38"/>
      <c r="E765" s="38"/>
      <c r="F765" s="39" t="s">
        <v>3295</v>
      </c>
      <c r="G765" s="39"/>
      <c r="H765" s="39"/>
      <c r="I765" s="38" t="s">
        <v>3019</v>
      </c>
      <c r="J765" s="38"/>
      <c r="K765" s="38"/>
      <c r="L765" s="38" t="s">
        <v>3296</v>
      </c>
      <c r="M765" s="38"/>
      <c r="N765" s="38"/>
      <c r="O765" s="38"/>
      <c r="P765" s="38"/>
      <c r="Q765" s="38"/>
      <c r="R765" s="18" t="s">
        <v>3295</v>
      </c>
      <c r="S765" s="19" t="s">
        <v>3297</v>
      </c>
      <c r="T765" s="20">
        <v>95</v>
      </c>
      <c r="U765" s="80"/>
      <c r="V765" s="21">
        <v>421</v>
      </c>
      <c r="W765" s="21">
        <f t="shared" si="11"/>
        <v>0</v>
      </c>
    </row>
    <row r="766" spans="1:23" s="1" customFormat="1" ht="12" customHeight="1" outlineLevel="2" x14ac:dyDescent="0.2">
      <c r="A766" s="37">
        <v>308347</v>
      </c>
      <c r="B766" s="37"/>
      <c r="C766" s="38" t="s">
        <v>3298</v>
      </c>
      <c r="D766" s="38"/>
      <c r="E766" s="38"/>
      <c r="F766" s="39" t="s">
        <v>3299</v>
      </c>
      <c r="G766" s="39"/>
      <c r="H766" s="39"/>
      <c r="I766" s="38" t="s">
        <v>3019</v>
      </c>
      <c r="J766" s="38"/>
      <c r="K766" s="38"/>
      <c r="L766" s="38" t="s">
        <v>3300</v>
      </c>
      <c r="M766" s="38"/>
      <c r="N766" s="38"/>
      <c r="O766" s="38"/>
      <c r="P766" s="38"/>
      <c r="Q766" s="38"/>
      <c r="R766" s="18" t="s">
        <v>3301</v>
      </c>
      <c r="S766" s="19" t="s">
        <v>3297</v>
      </c>
      <c r="T766" s="20">
        <v>95</v>
      </c>
      <c r="U766" s="80"/>
      <c r="V766" s="21">
        <v>421</v>
      </c>
      <c r="W766" s="21">
        <f t="shared" si="11"/>
        <v>0</v>
      </c>
    </row>
    <row r="767" spans="1:23" s="1" customFormat="1" ht="12" customHeight="1" x14ac:dyDescent="0.2">
      <c r="A767" s="4"/>
      <c r="B767" s="5"/>
      <c r="C767" s="42" t="s">
        <v>3302</v>
      </c>
      <c r="D767" s="42"/>
      <c r="E767" s="42"/>
      <c r="F767" s="6"/>
      <c r="G767" s="7"/>
      <c r="H767" s="8"/>
      <c r="I767" s="9"/>
      <c r="J767" s="10"/>
      <c r="K767" s="11"/>
      <c r="L767" s="42" t="s">
        <v>3303</v>
      </c>
      <c r="M767" s="42"/>
      <c r="N767" s="42"/>
      <c r="O767" s="42"/>
      <c r="P767" s="42"/>
      <c r="Q767" s="42"/>
      <c r="R767" s="12"/>
      <c r="S767" s="13"/>
      <c r="T767" s="12"/>
      <c r="U767" s="79"/>
      <c r="V767" s="12"/>
      <c r="W767" s="12">
        <f t="shared" si="11"/>
        <v>0</v>
      </c>
    </row>
    <row r="768" spans="1:23" s="1" customFormat="1" ht="12" customHeight="1" outlineLevel="1" x14ac:dyDescent="0.2">
      <c r="A768" s="4"/>
      <c r="B768" s="5"/>
      <c r="C768" s="42" t="s">
        <v>3304</v>
      </c>
      <c r="D768" s="42"/>
      <c r="E768" s="42"/>
      <c r="F768" s="6"/>
      <c r="G768" s="14"/>
      <c r="H768" s="15"/>
      <c r="I768" s="9"/>
      <c r="J768" s="10"/>
      <c r="K768" s="11"/>
      <c r="L768" s="42" t="s">
        <v>3305</v>
      </c>
      <c r="M768" s="42"/>
      <c r="N768" s="42"/>
      <c r="O768" s="42"/>
      <c r="P768" s="42"/>
      <c r="Q768" s="42"/>
      <c r="R768" s="12"/>
      <c r="S768" s="13"/>
      <c r="T768" s="12"/>
      <c r="U768" s="79"/>
      <c r="V768" s="12"/>
      <c r="W768" s="12">
        <f t="shared" si="11"/>
        <v>0</v>
      </c>
    </row>
    <row r="769" spans="1:23" s="1" customFormat="1" ht="12" customHeight="1" outlineLevel="2" x14ac:dyDescent="0.2">
      <c r="A769" s="56">
        <v>200723</v>
      </c>
      <c r="B769" s="56"/>
      <c r="C769" s="38" t="s">
        <v>3306</v>
      </c>
      <c r="D769" s="38"/>
      <c r="E769" s="38"/>
      <c r="F769" s="36"/>
      <c r="G769" s="28"/>
      <c r="H769" s="29"/>
      <c r="I769" s="30"/>
      <c r="J769" s="31"/>
      <c r="K769" s="32"/>
      <c r="L769" s="38" t="s">
        <v>3307</v>
      </c>
      <c r="M769" s="38"/>
      <c r="N769" s="38"/>
      <c r="O769" s="38"/>
      <c r="P769" s="38"/>
      <c r="Q769" s="38"/>
      <c r="R769" s="18" t="s">
        <v>3308</v>
      </c>
      <c r="S769" s="19" t="s">
        <v>3309</v>
      </c>
      <c r="T769" s="20">
        <v>344</v>
      </c>
      <c r="U769" s="80"/>
      <c r="V769" s="21">
        <v>44</v>
      </c>
      <c r="W769" s="21">
        <f t="shared" si="11"/>
        <v>0</v>
      </c>
    </row>
    <row r="770" spans="1:23" s="1" customFormat="1" ht="12" customHeight="1" outlineLevel="2" x14ac:dyDescent="0.2">
      <c r="A770" s="51">
        <v>130068</v>
      </c>
      <c r="B770" s="51"/>
      <c r="C770" s="38" t="s">
        <v>3310</v>
      </c>
      <c r="D770" s="38"/>
      <c r="E770" s="38"/>
      <c r="F770" s="36"/>
      <c r="G770" s="28"/>
      <c r="H770" s="29"/>
      <c r="I770" s="30"/>
      <c r="J770" s="31"/>
      <c r="K770" s="32"/>
      <c r="L770" s="38" t="s">
        <v>3311</v>
      </c>
      <c r="M770" s="38"/>
      <c r="N770" s="38"/>
      <c r="O770" s="38"/>
      <c r="P770" s="38"/>
      <c r="Q770" s="38"/>
      <c r="R770" s="18" t="s">
        <v>3312</v>
      </c>
      <c r="S770" s="19" t="s">
        <v>3309</v>
      </c>
      <c r="T770" s="20">
        <v>423</v>
      </c>
      <c r="U770" s="80"/>
      <c r="V770" s="21">
        <v>44</v>
      </c>
      <c r="W770" s="21">
        <f t="shared" si="11"/>
        <v>0</v>
      </c>
    </row>
    <row r="771" spans="1:23" s="1" customFormat="1" ht="12" customHeight="1" outlineLevel="2" x14ac:dyDescent="0.2">
      <c r="A771" s="52">
        <v>130068</v>
      </c>
      <c r="B771" s="52"/>
      <c r="C771" s="38" t="s">
        <v>3313</v>
      </c>
      <c r="D771" s="38"/>
      <c r="E771" s="38"/>
      <c r="F771" s="36"/>
      <c r="G771" s="28"/>
      <c r="H771" s="29"/>
      <c r="I771" s="30"/>
      <c r="J771" s="31"/>
      <c r="K771" s="32"/>
      <c r="L771" s="38" t="s">
        <v>3314</v>
      </c>
      <c r="M771" s="38"/>
      <c r="N771" s="38"/>
      <c r="O771" s="38"/>
      <c r="P771" s="38"/>
      <c r="Q771" s="38"/>
      <c r="R771" s="18" t="s">
        <v>3315</v>
      </c>
      <c r="S771" s="19" t="s">
        <v>3309</v>
      </c>
      <c r="T771" s="20">
        <v>165</v>
      </c>
      <c r="U771" s="80"/>
      <c r="V771" s="21">
        <v>44</v>
      </c>
      <c r="W771" s="21">
        <f t="shared" si="11"/>
        <v>0</v>
      </c>
    </row>
    <row r="772" spans="1:23" s="1" customFormat="1" ht="12" customHeight="1" outlineLevel="2" x14ac:dyDescent="0.2">
      <c r="A772" s="53">
        <v>130068</v>
      </c>
      <c r="B772" s="53"/>
      <c r="C772" s="38" t="s">
        <v>3316</v>
      </c>
      <c r="D772" s="38"/>
      <c r="E772" s="38"/>
      <c r="F772" s="36"/>
      <c r="G772" s="28"/>
      <c r="H772" s="29"/>
      <c r="I772" s="30"/>
      <c r="J772" s="31"/>
      <c r="K772" s="32"/>
      <c r="L772" s="38" t="s">
        <v>3317</v>
      </c>
      <c r="M772" s="38"/>
      <c r="N772" s="38"/>
      <c r="O772" s="38"/>
      <c r="P772" s="38"/>
      <c r="Q772" s="38"/>
      <c r="R772" s="18" t="s">
        <v>3318</v>
      </c>
      <c r="S772" s="19" t="s">
        <v>3309</v>
      </c>
      <c r="T772" s="20">
        <v>419</v>
      </c>
      <c r="U772" s="80"/>
      <c r="V772" s="21">
        <v>44</v>
      </c>
      <c r="W772" s="21">
        <f t="shared" si="11"/>
        <v>0</v>
      </c>
    </row>
    <row r="773" spans="1:23" s="1" customFormat="1" ht="12" customHeight="1" outlineLevel="2" x14ac:dyDescent="0.2">
      <c r="A773" s="54">
        <v>200723</v>
      </c>
      <c r="B773" s="54"/>
      <c r="C773" s="38" t="s">
        <v>3319</v>
      </c>
      <c r="D773" s="38"/>
      <c r="E773" s="38"/>
      <c r="F773" s="36"/>
      <c r="G773" s="28"/>
      <c r="H773" s="29"/>
      <c r="I773" s="30"/>
      <c r="J773" s="31"/>
      <c r="K773" s="32"/>
      <c r="L773" s="38" t="s">
        <v>3320</v>
      </c>
      <c r="M773" s="38"/>
      <c r="N773" s="38"/>
      <c r="O773" s="38"/>
      <c r="P773" s="38"/>
      <c r="Q773" s="38"/>
      <c r="R773" s="18" t="s">
        <v>3321</v>
      </c>
      <c r="S773" s="19" t="s">
        <v>3309</v>
      </c>
      <c r="T773" s="20">
        <v>348</v>
      </c>
      <c r="U773" s="80"/>
      <c r="V773" s="21">
        <v>44</v>
      </c>
      <c r="W773" s="21">
        <f t="shared" si="11"/>
        <v>0</v>
      </c>
    </row>
    <row r="774" spans="1:23" s="1" customFormat="1" ht="12" customHeight="1" outlineLevel="2" x14ac:dyDescent="0.2">
      <c r="A774" s="52">
        <v>200723</v>
      </c>
      <c r="B774" s="52"/>
      <c r="C774" s="38" t="s">
        <v>3322</v>
      </c>
      <c r="D774" s="38"/>
      <c r="E774" s="38"/>
      <c r="F774" s="36"/>
      <c r="G774" s="28"/>
      <c r="H774" s="29"/>
      <c r="I774" s="30"/>
      <c r="J774" s="31"/>
      <c r="K774" s="32"/>
      <c r="L774" s="38" t="s">
        <v>3323</v>
      </c>
      <c r="M774" s="38"/>
      <c r="N774" s="38"/>
      <c r="O774" s="38"/>
      <c r="P774" s="38"/>
      <c r="Q774" s="38"/>
      <c r="R774" s="18" t="s">
        <v>3324</v>
      </c>
      <c r="S774" s="19" t="s">
        <v>3309</v>
      </c>
      <c r="T774" s="20">
        <v>339</v>
      </c>
      <c r="U774" s="80"/>
      <c r="V774" s="21">
        <v>44</v>
      </c>
      <c r="W774" s="21">
        <f t="shared" si="11"/>
        <v>0</v>
      </c>
    </row>
    <row r="775" spans="1:23" s="1" customFormat="1" ht="12" customHeight="1" outlineLevel="2" x14ac:dyDescent="0.2">
      <c r="A775" s="55">
        <v>201164</v>
      </c>
      <c r="B775" s="55"/>
      <c r="C775" s="38" t="s">
        <v>3325</v>
      </c>
      <c r="D775" s="38"/>
      <c r="E775" s="38"/>
      <c r="F775" s="36"/>
      <c r="G775" s="28"/>
      <c r="H775" s="29"/>
      <c r="I775" s="30"/>
      <c r="J775" s="31"/>
      <c r="K775" s="32"/>
      <c r="L775" s="38" t="s">
        <v>3326</v>
      </c>
      <c r="M775" s="38"/>
      <c r="N775" s="38"/>
      <c r="O775" s="38"/>
      <c r="P775" s="38"/>
      <c r="Q775" s="38"/>
      <c r="R775" s="18" t="s">
        <v>3327</v>
      </c>
      <c r="S775" s="19"/>
      <c r="T775" s="20">
        <v>161</v>
      </c>
      <c r="U775" s="80"/>
      <c r="V775" s="21">
        <v>44</v>
      </c>
      <c r="W775" s="21">
        <f t="shared" si="11"/>
        <v>0</v>
      </c>
    </row>
    <row r="776" spans="1:23" s="1" customFormat="1" ht="12" customHeight="1" outlineLevel="2" x14ac:dyDescent="0.2">
      <c r="A776" s="56">
        <v>201164</v>
      </c>
      <c r="B776" s="56"/>
      <c r="C776" s="38" t="s">
        <v>3328</v>
      </c>
      <c r="D776" s="38"/>
      <c r="E776" s="38"/>
      <c r="F776" s="36"/>
      <c r="G776" s="28"/>
      <c r="H776" s="29"/>
      <c r="I776" s="30"/>
      <c r="J776" s="31"/>
      <c r="K776" s="32"/>
      <c r="L776" s="38" t="s">
        <v>3329</v>
      </c>
      <c r="M776" s="38"/>
      <c r="N776" s="38"/>
      <c r="O776" s="38"/>
      <c r="P776" s="38"/>
      <c r="Q776" s="38"/>
      <c r="R776" s="18" t="s">
        <v>3330</v>
      </c>
      <c r="S776" s="19"/>
      <c r="T776" s="20">
        <v>119</v>
      </c>
      <c r="U776" s="80"/>
      <c r="V776" s="21">
        <v>44</v>
      </c>
      <c r="W776" s="21">
        <f t="shared" si="11"/>
        <v>0</v>
      </c>
    </row>
    <row r="777" spans="1:23" s="1" customFormat="1" ht="12" customHeight="1" outlineLevel="2" x14ac:dyDescent="0.2">
      <c r="A777" s="57">
        <v>201164</v>
      </c>
      <c r="B777" s="57"/>
      <c r="C777" s="38" t="s">
        <v>3331</v>
      </c>
      <c r="D777" s="38"/>
      <c r="E777" s="38"/>
      <c r="F777" s="36"/>
      <c r="G777" s="28"/>
      <c r="H777" s="29"/>
      <c r="I777" s="30"/>
      <c r="J777" s="31"/>
      <c r="K777" s="32"/>
      <c r="L777" s="38" t="s">
        <v>3332</v>
      </c>
      <c r="M777" s="38"/>
      <c r="N777" s="38"/>
      <c r="O777" s="38"/>
      <c r="P777" s="38"/>
      <c r="Q777" s="38"/>
      <c r="R777" s="18" t="s">
        <v>3333</v>
      </c>
      <c r="S777" s="19"/>
      <c r="T777" s="20">
        <v>70</v>
      </c>
      <c r="U777" s="80"/>
      <c r="V777" s="21">
        <v>44</v>
      </c>
      <c r="W777" s="21">
        <f t="shared" si="11"/>
        <v>0</v>
      </c>
    </row>
    <row r="778" spans="1:23" s="1" customFormat="1" ht="12" customHeight="1" outlineLevel="2" x14ac:dyDescent="0.2">
      <c r="A778" s="51">
        <v>201164</v>
      </c>
      <c r="B778" s="51"/>
      <c r="C778" s="38" t="s">
        <v>3334</v>
      </c>
      <c r="D778" s="38"/>
      <c r="E778" s="38"/>
      <c r="F778" s="36"/>
      <c r="G778" s="28"/>
      <c r="H778" s="29"/>
      <c r="I778" s="30"/>
      <c r="J778" s="31"/>
      <c r="K778" s="32"/>
      <c r="L778" s="38" t="s">
        <v>3335</v>
      </c>
      <c r="M778" s="38"/>
      <c r="N778" s="38"/>
      <c r="O778" s="38"/>
      <c r="P778" s="38"/>
      <c r="Q778" s="38"/>
      <c r="R778" s="18" t="s">
        <v>3336</v>
      </c>
      <c r="S778" s="19"/>
      <c r="T778" s="20">
        <v>167</v>
      </c>
      <c r="U778" s="80"/>
      <c r="V778" s="21">
        <v>44</v>
      </c>
      <c r="W778" s="21">
        <f t="shared" ref="W778:W841" si="12">V778*U778</f>
        <v>0</v>
      </c>
    </row>
    <row r="779" spans="1:23" s="1" customFormat="1" ht="12" customHeight="1" outlineLevel="2" x14ac:dyDescent="0.2">
      <c r="A779" s="58">
        <v>201164</v>
      </c>
      <c r="B779" s="58"/>
      <c r="C779" s="38" t="s">
        <v>3337</v>
      </c>
      <c r="D779" s="38"/>
      <c r="E779" s="38"/>
      <c r="F779" s="36"/>
      <c r="G779" s="28"/>
      <c r="H779" s="29"/>
      <c r="I779" s="30"/>
      <c r="J779" s="31"/>
      <c r="K779" s="32"/>
      <c r="L779" s="38" t="s">
        <v>3338</v>
      </c>
      <c r="M779" s="38"/>
      <c r="N779" s="38"/>
      <c r="O779" s="38"/>
      <c r="P779" s="38"/>
      <c r="Q779" s="38"/>
      <c r="R779" s="18" t="s">
        <v>3339</v>
      </c>
      <c r="S779" s="19"/>
      <c r="T779" s="20">
        <v>159</v>
      </c>
      <c r="U779" s="80"/>
      <c r="V779" s="21">
        <v>44</v>
      </c>
      <c r="W779" s="21">
        <f t="shared" si="12"/>
        <v>0</v>
      </c>
    </row>
    <row r="780" spans="1:23" s="1" customFormat="1" ht="12" customHeight="1" outlineLevel="2" x14ac:dyDescent="0.2">
      <c r="A780" s="59">
        <v>201164</v>
      </c>
      <c r="B780" s="59"/>
      <c r="C780" s="38" t="s">
        <v>3340</v>
      </c>
      <c r="D780" s="38"/>
      <c r="E780" s="38"/>
      <c r="F780" s="36"/>
      <c r="G780" s="28"/>
      <c r="H780" s="29"/>
      <c r="I780" s="30"/>
      <c r="J780" s="31"/>
      <c r="K780" s="32"/>
      <c r="L780" s="38" t="s">
        <v>3341</v>
      </c>
      <c r="M780" s="38"/>
      <c r="N780" s="38"/>
      <c r="O780" s="38"/>
      <c r="P780" s="38"/>
      <c r="Q780" s="38"/>
      <c r="R780" s="18" t="s">
        <v>3342</v>
      </c>
      <c r="S780" s="19" t="s">
        <v>3309</v>
      </c>
      <c r="T780" s="20">
        <v>162</v>
      </c>
      <c r="U780" s="80"/>
      <c r="V780" s="21">
        <v>44</v>
      </c>
      <c r="W780" s="21">
        <f t="shared" si="12"/>
        <v>0</v>
      </c>
    </row>
    <row r="781" spans="1:23" s="1" customFormat="1" ht="12" customHeight="1" outlineLevel="2" x14ac:dyDescent="0.2">
      <c r="A781" s="50">
        <v>201164</v>
      </c>
      <c r="B781" s="50"/>
      <c r="C781" s="38" t="s">
        <v>3343</v>
      </c>
      <c r="D781" s="38"/>
      <c r="E781" s="38"/>
      <c r="F781" s="36"/>
      <c r="G781" s="28"/>
      <c r="H781" s="29"/>
      <c r="I781" s="30"/>
      <c r="J781" s="31"/>
      <c r="K781" s="32"/>
      <c r="L781" s="38" t="s">
        <v>3344</v>
      </c>
      <c r="M781" s="38"/>
      <c r="N781" s="38"/>
      <c r="O781" s="38"/>
      <c r="P781" s="38"/>
      <c r="Q781" s="38"/>
      <c r="R781" s="18" t="s">
        <v>3345</v>
      </c>
      <c r="S781" s="19"/>
      <c r="T781" s="20">
        <v>114</v>
      </c>
      <c r="U781" s="80"/>
      <c r="V781" s="21">
        <v>44</v>
      </c>
      <c r="W781" s="21">
        <f t="shared" si="12"/>
        <v>0</v>
      </c>
    </row>
    <row r="782" spans="1:23" s="1" customFormat="1" ht="12" customHeight="1" outlineLevel="2" x14ac:dyDescent="0.2">
      <c r="A782" s="37">
        <v>170019</v>
      </c>
      <c r="B782" s="37"/>
      <c r="C782" s="38" t="s">
        <v>3346</v>
      </c>
      <c r="D782" s="38"/>
      <c r="E782" s="38"/>
      <c r="F782" s="39" t="s">
        <v>3347</v>
      </c>
      <c r="G782" s="39"/>
      <c r="H782" s="39"/>
      <c r="I782" s="30"/>
      <c r="J782" s="31"/>
      <c r="K782" s="32"/>
      <c r="L782" s="38" t="s">
        <v>3348</v>
      </c>
      <c r="M782" s="38"/>
      <c r="N782" s="38"/>
      <c r="O782" s="38"/>
      <c r="P782" s="38"/>
      <c r="Q782" s="38"/>
      <c r="R782" s="18" t="s">
        <v>3349</v>
      </c>
      <c r="S782" s="19" t="s">
        <v>3309</v>
      </c>
      <c r="T782" s="22">
        <v>1030</v>
      </c>
      <c r="U782" s="80"/>
      <c r="V782" s="21">
        <v>44</v>
      </c>
      <c r="W782" s="21">
        <f t="shared" si="12"/>
        <v>0</v>
      </c>
    </row>
    <row r="783" spans="1:23" s="1" customFormat="1" ht="12" customHeight="1" outlineLevel="2" x14ac:dyDescent="0.2">
      <c r="A783" s="37">
        <v>200495</v>
      </c>
      <c r="B783" s="37"/>
      <c r="C783" s="38" t="s">
        <v>3350</v>
      </c>
      <c r="D783" s="38"/>
      <c r="E783" s="38"/>
      <c r="F783" s="39" t="s">
        <v>3351</v>
      </c>
      <c r="G783" s="39"/>
      <c r="H783" s="39"/>
      <c r="I783" s="30"/>
      <c r="J783" s="31"/>
      <c r="K783" s="32"/>
      <c r="L783" s="38" t="s">
        <v>3352</v>
      </c>
      <c r="M783" s="38"/>
      <c r="N783" s="38"/>
      <c r="O783" s="38"/>
      <c r="P783" s="38"/>
      <c r="Q783" s="38"/>
      <c r="R783" s="18" t="s">
        <v>3351</v>
      </c>
      <c r="S783" s="19"/>
      <c r="T783" s="20">
        <v>154</v>
      </c>
      <c r="U783" s="80"/>
      <c r="V783" s="21">
        <v>260</v>
      </c>
      <c r="W783" s="21">
        <f t="shared" si="12"/>
        <v>0</v>
      </c>
    </row>
    <row r="784" spans="1:23" s="1" customFormat="1" ht="12" customHeight="1" outlineLevel="2" x14ac:dyDescent="0.2">
      <c r="A784" s="37">
        <v>130143</v>
      </c>
      <c r="B784" s="37"/>
      <c r="C784" s="38" t="s">
        <v>3353</v>
      </c>
      <c r="D784" s="38"/>
      <c r="E784" s="38"/>
      <c r="F784" s="39" t="s">
        <v>3354</v>
      </c>
      <c r="G784" s="39"/>
      <c r="H784" s="39"/>
      <c r="I784" s="30"/>
      <c r="J784" s="31"/>
      <c r="K784" s="32"/>
      <c r="L784" s="38" t="s">
        <v>3355</v>
      </c>
      <c r="M784" s="38"/>
      <c r="N784" s="38"/>
      <c r="O784" s="38"/>
      <c r="P784" s="38"/>
      <c r="Q784" s="38"/>
      <c r="R784" s="18" t="s">
        <v>3356</v>
      </c>
      <c r="S784" s="19"/>
      <c r="T784" s="20">
        <v>139</v>
      </c>
      <c r="U784" s="80"/>
      <c r="V784" s="21">
        <v>260</v>
      </c>
      <c r="W784" s="21">
        <f t="shared" si="12"/>
        <v>0</v>
      </c>
    </row>
    <row r="785" spans="1:23" s="1" customFormat="1" ht="12" customHeight="1" outlineLevel="2" x14ac:dyDescent="0.2">
      <c r="A785" s="37">
        <v>130082</v>
      </c>
      <c r="B785" s="37"/>
      <c r="C785" s="38" t="s">
        <v>3357</v>
      </c>
      <c r="D785" s="38"/>
      <c r="E785" s="38"/>
      <c r="F785" s="39" t="s">
        <v>3358</v>
      </c>
      <c r="G785" s="39"/>
      <c r="H785" s="39"/>
      <c r="I785" s="30"/>
      <c r="J785" s="31"/>
      <c r="K785" s="32"/>
      <c r="L785" s="38" t="s">
        <v>3359</v>
      </c>
      <c r="M785" s="38"/>
      <c r="N785" s="38"/>
      <c r="O785" s="38"/>
      <c r="P785" s="38"/>
      <c r="Q785" s="38"/>
      <c r="R785" s="18" t="s">
        <v>3358</v>
      </c>
      <c r="S785" s="19"/>
      <c r="T785" s="20">
        <v>141</v>
      </c>
      <c r="U785" s="80"/>
      <c r="V785" s="21">
        <v>260</v>
      </c>
      <c r="W785" s="21">
        <f t="shared" si="12"/>
        <v>0</v>
      </c>
    </row>
    <row r="786" spans="1:23" s="1" customFormat="1" ht="12" customHeight="1" outlineLevel="2" x14ac:dyDescent="0.2">
      <c r="A786" s="37">
        <v>201119</v>
      </c>
      <c r="B786" s="37"/>
      <c r="C786" s="38" t="s">
        <v>3360</v>
      </c>
      <c r="D786" s="38"/>
      <c r="E786" s="38"/>
      <c r="F786" s="39" t="s">
        <v>3361</v>
      </c>
      <c r="G786" s="39"/>
      <c r="H786" s="39"/>
      <c r="I786" s="38" t="s">
        <v>3362</v>
      </c>
      <c r="J786" s="38"/>
      <c r="K786" s="38"/>
      <c r="L786" s="38" t="s">
        <v>3363</v>
      </c>
      <c r="M786" s="38"/>
      <c r="N786" s="38"/>
      <c r="O786" s="38"/>
      <c r="P786" s="38"/>
      <c r="Q786" s="38"/>
      <c r="R786" s="18" t="s">
        <v>310</v>
      </c>
      <c r="S786" s="19" t="s">
        <v>3364</v>
      </c>
      <c r="T786" s="20">
        <v>745</v>
      </c>
      <c r="U786" s="80"/>
      <c r="V786" s="21">
        <v>42</v>
      </c>
      <c r="W786" s="21">
        <f t="shared" si="12"/>
        <v>0</v>
      </c>
    </row>
    <row r="787" spans="1:23" s="1" customFormat="1" ht="12" customHeight="1" outlineLevel="2" x14ac:dyDescent="0.2">
      <c r="A787" s="37">
        <v>201126</v>
      </c>
      <c r="B787" s="37"/>
      <c r="C787" s="38" t="s">
        <v>3365</v>
      </c>
      <c r="D787" s="38"/>
      <c r="E787" s="38"/>
      <c r="F787" s="39" t="s">
        <v>3366</v>
      </c>
      <c r="G787" s="39"/>
      <c r="H787" s="39"/>
      <c r="I787" s="38" t="s">
        <v>3362</v>
      </c>
      <c r="J787" s="38"/>
      <c r="K787" s="38"/>
      <c r="L787" s="38" t="s">
        <v>3367</v>
      </c>
      <c r="M787" s="38"/>
      <c r="N787" s="38"/>
      <c r="O787" s="38"/>
      <c r="P787" s="38"/>
      <c r="Q787" s="38"/>
      <c r="R787" s="18" t="s">
        <v>3368</v>
      </c>
      <c r="S787" s="19" t="s">
        <v>3364</v>
      </c>
      <c r="T787" s="20">
        <v>536</v>
      </c>
      <c r="U787" s="80"/>
      <c r="V787" s="21">
        <v>42</v>
      </c>
      <c r="W787" s="21">
        <f t="shared" si="12"/>
        <v>0</v>
      </c>
    </row>
    <row r="788" spans="1:23" s="1" customFormat="1" ht="12" customHeight="1" outlineLevel="2" x14ac:dyDescent="0.2">
      <c r="A788" s="37">
        <v>951090</v>
      </c>
      <c r="B788" s="37"/>
      <c r="C788" s="38" t="s">
        <v>3369</v>
      </c>
      <c r="D788" s="38"/>
      <c r="E788" s="38"/>
      <c r="F788" s="39" t="s">
        <v>3370</v>
      </c>
      <c r="G788" s="39"/>
      <c r="H788" s="39"/>
      <c r="I788" s="38" t="s">
        <v>3362</v>
      </c>
      <c r="J788" s="38"/>
      <c r="K788" s="38"/>
      <c r="L788" s="38" t="s">
        <v>3371</v>
      </c>
      <c r="M788" s="38"/>
      <c r="N788" s="38"/>
      <c r="O788" s="38"/>
      <c r="P788" s="38"/>
      <c r="Q788" s="38"/>
      <c r="R788" s="18" t="s">
        <v>3372</v>
      </c>
      <c r="S788" s="19" t="s">
        <v>3364</v>
      </c>
      <c r="T788" s="20">
        <v>829</v>
      </c>
      <c r="U788" s="80"/>
      <c r="V788" s="21">
        <v>42</v>
      </c>
      <c r="W788" s="21">
        <f t="shared" si="12"/>
        <v>0</v>
      </c>
    </row>
    <row r="789" spans="1:23" s="1" customFormat="1" ht="12" customHeight="1" outlineLevel="2" x14ac:dyDescent="0.2">
      <c r="A789" s="37">
        <v>201133</v>
      </c>
      <c r="B789" s="37"/>
      <c r="C789" s="38" t="s">
        <v>3373</v>
      </c>
      <c r="D789" s="38"/>
      <c r="E789" s="38"/>
      <c r="F789" s="39" t="s">
        <v>3374</v>
      </c>
      <c r="G789" s="39"/>
      <c r="H789" s="39"/>
      <c r="I789" s="38" t="s">
        <v>3362</v>
      </c>
      <c r="J789" s="38"/>
      <c r="K789" s="38"/>
      <c r="L789" s="38" t="s">
        <v>3375</v>
      </c>
      <c r="M789" s="38"/>
      <c r="N789" s="38"/>
      <c r="O789" s="38"/>
      <c r="P789" s="38"/>
      <c r="Q789" s="38"/>
      <c r="R789" s="18" t="s">
        <v>3376</v>
      </c>
      <c r="S789" s="19" t="s">
        <v>3364</v>
      </c>
      <c r="T789" s="20">
        <v>164</v>
      </c>
      <c r="U789" s="80"/>
      <c r="V789" s="21">
        <v>260</v>
      </c>
      <c r="W789" s="21">
        <f t="shared" si="12"/>
        <v>0</v>
      </c>
    </row>
    <row r="790" spans="1:23" s="1" customFormat="1" ht="12" customHeight="1" outlineLevel="2" x14ac:dyDescent="0.2">
      <c r="A790" s="37">
        <v>160058</v>
      </c>
      <c r="B790" s="37"/>
      <c r="C790" s="38" t="s">
        <v>3377</v>
      </c>
      <c r="D790" s="38"/>
      <c r="E790" s="38"/>
      <c r="F790" s="39" t="s">
        <v>3378</v>
      </c>
      <c r="G790" s="39"/>
      <c r="H790" s="39"/>
      <c r="I790" s="38" t="s">
        <v>3362</v>
      </c>
      <c r="J790" s="38"/>
      <c r="K790" s="38"/>
      <c r="L790" s="38" t="s">
        <v>3379</v>
      </c>
      <c r="M790" s="38"/>
      <c r="N790" s="38"/>
      <c r="O790" s="38"/>
      <c r="P790" s="38"/>
      <c r="Q790" s="38"/>
      <c r="R790" s="18" t="s">
        <v>3380</v>
      </c>
      <c r="S790" s="19" t="s">
        <v>3364</v>
      </c>
      <c r="T790" s="20">
        <v>159</v>
      </c>
      <c r="U790" s="80"/>
      <c r="V790" s="21">
        <v>260</v>
      </c>
      <c r="W790" s="21">
        <f t="shared" si="12"/>
        <v>0</v>
      </c>
    </row>
    <row r="791" spans="1:23" s="1" customFormat="1" ht="12" customHeight="1" x14ac:dyDescent="0.2">
      <c r="A791" s="4"/>
      <c r="B791" s="5"/>
      <c r="C791" s="42" t="s">
        <v>3381</v>
      </c>
      <c r="D791" s="42"/>
      <c r="E791" s="42"/>
      <c r="F791" s="6"/>
      <c r="G791" s="7"/>
      <c r="H791" s="8"/>
      <c r="I791" s="9"/>
      <c r="J791" s="10"/>
      <c r="K791" s="11"/>
      <c r="L791" s="42" t="s">
        <v>3382</v>
      </c>
      <c r="M791" s="42"/>
      <c r="N791" s="42"/>
      <c r="O791" s="42"/>
      <c r="P791" s="42"/>
      <c r="Q791" s="42"/>
      <c r="R791" s="12"/>
      <c r="S791" s="13"/>
      <c r="T791" s="12"/>
      <c r="U791" s="79"/>
      <c r="V791" s="12"/>
      <c r="W791" s="12">
        <f t="shared" si="12"/>
        <v>0</v>
      </c>
    </row>
    <row r="792" spans="1:23" s="1" customFormat="1" ht="12" customHeight="1" outlineLevel="1" x14ac:dyDescent="0.2">
      <c r="A792" s="4"/>
      <c r="B792" s="5"/>
      <c r="C792" s="42" t="s">
        <v>3383</v>
      </c>
      <c r="D792" s="42"/>
      <c r="E792" s="42"/>
      <c r="F792" s="6"/>
      <c r="G792" s="14"/>
      <c r="H792" s="15"/>
      <c r="I792" s="9"/>
      <c r="J792" s="10"/>
      <c r="K792" s="11"/>
      <c r="L792" s="42" t="s">
        <v>3384</v>
      </c>
      <c r="M792" s="42"/>
      <c r="N792" s="42"/>
      <c r="O792" s="42"/>
      <c r="P792" s="42"/>
      <c r="Q792" s="42"/>
      <c r="R792" s="12"/>
      <c r="S792" s="13"/>
      <c r="T792" s="12"/>
      <c r="U792" s="79"/>
      <c r="V792" s="12"/>
      <c r="W792" s="12">
        <f t="shared" si="12"/>
        <v>0</v>
      </c>
    </row>
    <row r="793" spans="1:23" s="1" customFormat="1" ht="12" customHeight="1" outlineLevel="2" x14ac:dyDescent="0.2">
      <c r="A793" s="37">
        <v>129516</v>
      </c>
      <c r="B793" s="37"/>
      <c r="C793" s="38" t="s">
        <v>3385</v>
      </c>
      <c r="D793" s="38"/>
      <c r="E793" s="38"/>
      <c r="F793" s="39" t="s">
        <v>3386</v>
      </c>
      <c r="G793" s="39"/>
      <c r="H793" s="39"/>
      <c r="I793" s="38" t="s">
        <v>527</v>
      </c>
      <c r="J793" s="38"/>
      <c r="K793" s="38"/>
      <c r="L793" s="38" t="s">
        <v>3387</v>
      </c>
      <c r="M793" s="38"/>
      <c r="N793" s="38"/>
      <c r="O793" s="38"/>
      <c r="P793" s="38"/>
      <c r="Q793" s="38"/>
      <c r="R793" s="18" t="s">
        <v>3388</v>
      </c>
      <c r="S793" s="19" t="s">
        <v>3389</v>
      </c>
      <c r="T793" s="20">
        <v>194</v>
      </c>
      <c r="U793" s="80"/>
      <c r="V793" s="21">
        <v>195</v>
      </c>
      <c r="W793" s="21">
        <f t="shared" si="12"/>
        <v>0</v>
      </c>
    </row>
    <row r="794" spans="1:23" s="1" customFormat="1" ht="12" customHeight="1" outlineLevel="1" x14ac:dyDescent="0.2">
      <c r="A794" s="4"/>
      <c r="B794" s="5"/>
      <c r="C794" s="42" t="s">
        <v>3390</v>
      </c>
      <c r="D794" s="42"/>
      <c r="E794" s="42"/>
      <c r="F794" s="6"/>
      <c r="G794" s="14"/>
      <c r="H794" s="15"/>
      <c r="I794" s="9"/>
      <c r="J794" s="10"/>
      <c r="K794" s="11"/>
      <c r="L794" s="42" t="s">
        <v>3391</v>
      </c>
      <c r="M794" s="42"/>
      <c r="N794" s="42"/>
      <c r="O794" s="42"/>
      <c r="P794" s="42"/>
      <c r="Q794" s="42"/>
      <c r="R794" s="12"/>
      <c r="S794" s="13"/>
      <c r="T794" s="12"/>
      <c r="U794" s="79"/>
      <c r="V794" s="12"/>
      <c r="W794" s="12">
        <f t="shared" si="12"/>
        <v>0</v>
      </c>
    </row>
    <row r="795" spans="1:23" s="1" customFormat="1" ht="12" customHeight="1" outlineLevel="2" x14ac:dyDescent="0.2">
      <c r="A795" s="4"/>
      <c r="B795" s="5"/>
      <c r="C795" s="42" t="s">
        <v>3392</v>
      </c>
      <c r="D795" s="42"/>
      <c r="E795" s="42"/>
      <c r="F795" s="6"/>
      <c r="G795" s="16"/>
      <c r="H795" s="17"/>
      <c r="I795" s="9"/>
      <c r="J795" s="10"/>
      <c r="K795" s="11"/>
      <c r="L795" s="42" t="s">
        <v>3393</v>
      </c>
      <c r="M795" s="42"/>
      <c r="N795" s="42"/>
      <c r="O795" s="42"/>
      <c r="P795" s="42"/>
      <c r="Q795" s="42"/>
      <c r="R795" s="12"/>
      <c r="S795" s="13"/>
      <c r="T795" s="12"/>
      <c r="U795" s="79"/>
      <c r="V795" s="12"/>
      <c r="W795" s="12">
        <f t="shared" si="12"/>
        <v>0</v>
      </c>
    </row>
    <row r="796" spans="1:23" s="1" customFormat="1" ht="12" customHeight="1" outlineLevel="3" x14ac:dyDescent="0.2">
      <c r="A796" s="37">
        <v>231038</v>
      </c>
      <c r="B796" s="37"/>
      <c r="C796" s="38" t="s">
        <v>3394</v>
      </c>
      <c r="D796" s="38"/>
      <c r="E796" s="38"/>
      <c r="F796" s="43" t="s">
        <v>3395</v>
      </c>
      <c r="G796" s="43"/>
      <c r="H796" s="43"/>
      <c r="I796" s="38" t="s">
        <v>3396</v>
      </c>
      <c r="J796" s="38"/>
      <c r="K796" s="38"/>
      <c r="L796" s="38" t="s">
        <v>3397</v>
      </c>
      <c r="M796" s="38"/>
      <c r="N796" s="38"/>
      <c r="O796" s="38"/>
      <c r="P796" s="38"/>
      <c r="Q796" s="38"/>
      <c r="R796" s="18" t="s">
        <v>3398</v>
      </c>
      <c r="S796" s="19" t="s">
        <v>3399</v>
      </c>
      <c r="T796" s="20">
        <v>2</v>
      </c>
      <c r="U796" s="80"/>
      <c r="V796" s="21">
        <v>164</v>
      </c>
      <c r="W796" s="21">
        <f t="shared" si="12"/>
        <v>0</v>
      </c>
    </row>
    <row r="797" spans="1:23" s="1" customFormat="1" ht="12" customHeight="1" outlineLevel="3" x14ac:dyDescent="0.2">
      <c r="A797" s="37">
        <v>873302</v>
      </c>
      <c r="B797" s="37"/>
      <c r="C797" s="38" t="s">
        <v>3400</v>
      </c>
      <c r="D797" s="38"/>
      <c r="E797" s="38"/>
      <c r="F797" s="43" t="s">
        <v>3401</v>
      </c>
      <c r="G797" s="43"/>
      <c r="H797" s="43"/>
      <c r="I797" s="38" t="s">
        <v>2631</v>
      </c>
      <c r="J797" s="38"/>
      <c r="K797" s="38"/>
      <c r="L797" s="38" t="s">
        <v>3402</v>
      </c>
      <c r="M797" s="38"/>
      <c r="N797" s="38"/>
      <c r="O797" s="38"/>
      <c r="P797" s="38"/>
      <c r="Q797" s="38"/>
      <c r="R797" s="18" t="s">
        <v>3401</v>
      </c>
      <c r="S797" s="19" t="s">
        <v>3403</v>
      </c>
      <c r="T797" s="20">
        <v>39</v>
      </c>
      <c r="U797" s="80"/>
      <c r="V797" s="21">
        <v>450</v>
      </c>
      <c r="W797" s="21">
        <f t="shared" si="12"/>
        <v>0</v>
      </c>
    </row>
    <row r="798" spans="1:23" s="1" customFormat="1" ht="12" customHeight="1" outlineLevel="3" x14ac:dyDescent="0.2">
      <c r="A798" s="37">
        <v>873340</v>
      </c>
      <c r="B798" s="37"/>
      <c r="C798" s="38" t="s">
        <v>3404</v>
      </c>
      <c r="D798" s="38"/>
      <c r="E798" s="38"/>
      <c r="F798" s="43" t="s">
        <v>3405</v>
      </c>
      <c r="G798" s="43"/>
      <c r="H798" s="43"/>
      <c r="I798" s="38" t="s">
        <v>2631</v>
      </c>
      <c r="J798" s="38"/>
      <c r="K798" s="38"/>
      <c r="L798" s="38" t="s">
        <v>3406</v>
      </c>
      <c r="M798" s="38"/>
      <c r="N798" s="38"/>
      <c r="O798" s="38"/>
      <c r="P798" s="38"/>
      <c r="Q798" s="38"/>
      <c r="R798" s="18" t="s">
        <v>3405</v>
      </c>
      <c r="S798" s="19" t="s">
        <v>3403</v>
      </c>
      <c r="T798" s="20">
        <v>9</v>
      </c>
      <c r="U798" s="80"/>
      <c r="V798" s="21">
        <v>450</v>
      </c>
      <c r="W798" s="21">
        <f t="shared" si="12"/>
        <v>0</v>
      </c>
    </row>
    <row r="799" spans="1:23" s="1" customFormat="1" ht="12" customHeight="1" outlineLevel="3" x14ac:dyDescent="0.2">
      <c r="A799" s="37">
        <v>873319</v>
      </c>
      <c r="B799" s="37"/>
      <c r="C799" s="38" t="s">
        <v>3407</v>
      </c>
      <c r="D799" s="38"/>
      <c r="E799" s="38"/>
      <c r="F799" s="43" t="s">
        <v>3408</v>
      </c>
      <c r="G799" s="43"/>
      <c r="H799" s="43"/>
      <c r="I799" s="38" t="s">
        <v>2631</v>
      </c>
      <c r="J799" s="38"/>
      <c r="K799" s="38"/>
      <c r="L799" s="38" t="s">
        <v>3409</v>
      </c>
      <c r="M799" s="38"/>
      <c r="N799" s="38"/>
      <c r="O799" s="38"/>
      <c r="P799" s="38"/>
      <c r="Q799" s="38"/>
      <c r="R799" s="18" t="s">
        <v>3410</v>
      </c>
      <c r="S799" s="19" t="s">
        <v>3403</v>
      </c>
      <c r="T799" s="20">
        <v>14</v>
      </c>
      <c r="U799" s="80"/>
      <c r="V799" s="21">
        <v>450</v>
      </c>
      <c r="W799" s="21">
        <f t="shared" si="12"/>
        <v>0</v>
      </c>
    </row>
    <row r="800" spans="1:23" s="1" customFormat="1" ht="12" customHeight="1" outlineLevel="2" x14ac:dyDescent="0.2">
      <c r="A800" s="4"/>
      <c r="B800" s="5"/>
      <c r="C800" s="42" t="s">
        <v>3411</v>
      </c>
      <c r="D800" s="42"/>
      <c r="E800" s="42"/>
      <c r="F800" s="6"/>
      <c r="G800" s="16"/>
      <c r="H800" s="17"/>
      <c r="I800" s="9"/>
      <c r="J800" s="10"/>
      <c r="K800" s="11"/>
      <c r="L800" s="42" t="s">
        <v>3412</v>
      </c>
      <c r="M800" s="42"/>
      <c r="N800" s="42"/>
      <c r="O800" s="42"/>
      <c r="P800" s="42"/>
      <c r="Q800" s="42"/>
      <c r="R800" s="12"/>
      <c r="S800" s="13"/>
      <c r="T800" s="12"/>
      <c r="U800" s="79"/>
      <c r="V800" s="12"/>
      <c r="W800" s="12">
        <f t="shared" si="12"/>
        <v>0</v>
      </c>
    </row>
    <row r="801" spans="1:23" s="1" customFormat="1" ht="12" customHeight="1" outlineLevel="3" x14ac:dyDescent="0.2">
      <c r="A801" s="37">
        <v>232022</v>
      </c>
      <c r="B801" s="37"/>
      <c r="C801" s="38" t="s">
        <v>3413</v>
      </c>
      <c r="D801" s="38"/>
      <c r="E801" s="38"/>
      <c r="F801" s="43" t="s">
        <v>3414</v>
      </c>
      <c r="G801" s="43"/>
      <c r="H801" s="43"/>
      <c r="I801" s="38" t="s">
        <v>3415</v>
      </c>
      <c r="J801" s="38"/>
      <c r="K801" s="38"/>
      <c r="L801" s="38" t="s">
        <v>3416</v>
      </c>
      <c r="M801" s="38"/>
      <c r="N801" s="38"/>
      <c r="O801" s="38"/>
      <c r="P801" s="38"/>
      <c r="Q801" s="38"/>
      <c r="R801" s="18" t="s">
        <v>3417</v>
      </c>
      <c r="S801" s="19" t="s">
        <v>3418</v>
      </c>
      <c r="T801" s="20">
        <v>19</v>
      </c>
      <c r="U801" s="80"/>
      <c r="V801" s="21">
        <v>813</v>
      </c>
      <c r="W801" s="21">
        <f t="shared" si="12"/>
        <v>0</v>
      </c>
    </row>
    <row r="802" spans="1:23" s="1" customFormat="1" ht="12" customHeight="1" outlineLevel="3" x14ac:dyDescent="0.2">
      <c r="A802" s="37">
        <v>818815</v>
      </c>
      <c r="B802" s="37"/>
      <c r="C802" s="38" t="s">
        <v>3419</v>
      </c>
      <c r="D802" s="38"/>
      <c r="E802" s="38"/>
      <c r="F802" s="43" t="s">
        <v>3420</v>
      </c>
      <c r="G802" s="43"/>
      <c r="H802" s="43"/>
      <c r="I802" s="38" t="s">
        <v>2631</v>
      </c>
      <c r="J802" s="38"/>
      <c r="K802" s="38"/>
      <c r="L802" s="38" t="s">
        <v>3421</v>
      </c>
      <c r="M802" s="38"/>
      <c r="N802" s="38"/>
      <c r="O802" s="38"/>
      <c r="P802" s="38"/>
      <c r="Q802" s="38"/>
      <c r="R802" s="18" t="s">
        <v>3422</v>
      </c>
      <c r="S802" s="19" t="s">
        <v>3423</v>
      </c>
      <c r="T802" s="20">
        <v>177</v>
      </c>
      <c r="U802" s="80"/>
      <c r="V802" s="21">
        <v>977</v>
      </c>
      <c r="W802" s="21">
        <f t="shared" si="12"/>
        <v>0</v>
      </c>
    </row>
    <row r="803" spans="1:23" s="1" customFormat="1" ht="12" customHeight="1" outlineLevel="3" x14ac:dyDescent="0.2">
      <c r="A803" s="37">
        <v>367616</v>
      </c>
      <c r="B803" s="37"/>
      <c r="C803" s="38" t="s">
        <v>3424</v>
      </c>
      <c r="D803" s="38"/>
      <c r="E803" s="38"/>
      <c r="F803" s="43" t="s">
        <v>3425</v>
      </c>
      <c r="G803" s="43"/>
      <c r="H803" s="43"/>
      <c r="I803" s="38" t="s">
        <v>3426</v>
      </c>
      <c r="J803" s="38"/>
      <c r="K803" s="38"/>
      <c r="L803" s="38" t="s">
        <v>3427</v>
      </c>
      <c r="M803" s="38"/>
      <c r="N803" s="38"/>
      <c r="O803" s="38"/>
      <c r="P803" s="38"/>
      <c r="Q803" s="38"/>
      <c r="R803" s="18" t="s">
        <v>3428</v>
      </c>
      <c r="S803" s="19" t="s">
        <v>3429</v>
      </c>
      <c r="T803" s="20">
        <v>5</v>
      </c>
      <c r="U803" s="80"/>
      <c r="V803" s="23">
        <v>1010</v>
      </c>
      <c r="W803" s="23">
        <f t="shared" si="12"/>
        <v>0</v>
      </c>
    </row>
    <row r="804" spans="1:23" s="1" customFormat="1" ht="12" customHeight="1" outlineLevel="1" x14ac:dyDescent="0.2">
      <c r="A804" s="4"/>
      <c r="B804" s="5"/>
      <c r="C804" s="42" t="s">
        <v>3430</v>
      </c>
      <c r="D804" s="42"/>
      <c r="E804" s="42"/>
      <c r="F804" s="6"/>
      <c r="G804" s="14"/>
      <c r="H804" s="15"/>
      <c r="I804" s="9"/>
      <c r="J804" s="10"/>
      <c r="K804" s="11"/>
      <c r="L804" s="42" t="s">
        <v>3412</v>
      </c>
      <c r="M804" s="42"/>
      <c r="N804" s="42"/>
      <c r="O804" s="42"/>
      <c r="P804" s="42"/>
      <c r="Q804" s="42"/>
      <c r="R804" s="12"/>
      <c r="S804" s="13"/>
      <c r="T804" s="12"/>
      <c r="U804" s="79"/>
      <c r="V804" s="12"/>
      <c r="W804" s="12">
        <f t="shared" si="12"/>
        <v>0</v>
      </c>
    </row>
    <row r="805" spans="1:23" s="1" customFormat="1" ht="12" customHeight="1" outlineLevel="2" x14ac:dyDescent="0.2">
      <c r="A805" s="4"/>
      <c r="B805" s="5"/>
      <c r="C805" s="42" t="s">
        <v>3431</v>
      </c>
      <c r="D805" s="42"/>
      <c r="E805" s="42"/>
      <c r="F805" s="6"/>
      <c r="G805" s="16"/>
      <c r="H805" s="17"/>
      <c r="I805" s="9"/>
      <c r="J805" s="10"/>
      <c r="K805" s="11"/>
      <c r="L805" s="42" t="s">
        <v>3432</v>
      </c>
      <c r="M805" s="42"/>
      <c r="N805" s="42"/>
      <c r="O805" s="42"/>
      <c r="P805" s="42"/>
      <c r="Q805" s="42"/>
      <c r="R805" s="12"/>
      <c r="S805" s="13"/>
      <c r="T805" s="12"/>
      <c r="U805" s="79"/>
      <c r="V805" s="12"/>
      <c r="W805" s="12">
        <f t="shared" si="12"/>
        <v>0</v>
      </c>
    </row>
    <row r="806" spans="1:23" s="1" customFormat="1" ht="12" customHeight="1" outlineLevel="3" x14ac:dyDescent="0.2">
      <c r="A806" s="37">
        <v>287656</v>
      </c>
      <c r="B806" s="37"/>
      <c r="C806" s="38" t="s">
        <v>3433</v>
      </c>
      <c r="D806" s="38"/>
      <c r="E806" s="38"/>
      <c r="F806" s="43" t="s">
        <v>3434</v>
      </c>
      <c r="G806" s="43"/>
      <c r="H806" s="43"/>
      <c r="I806" s="38" t="s">
        <v>3435</v>
      </c>
      <c r="J806" s="38"/>
      <c r="K806" s="38"/>
      <c r="L806" s="38" t="s">
        <v>3436</v>
      </c>
      <c r="M806" s="38"/>
      <c r="N806" s="38"/>
      <c r="O806" s="38"/>
      <c r="P806" s="38"/>
      <c r="Q806" s="38"/>
      <c r="R806" s="18" t="s">
        <v>3437</v>
      </c>
      <c r="S806" s="19" t="s">
        <v>3438</v>
      </c>
      <c r="T806" s="20">
        <v>103</v>
      </c>
      <c r="U806" s="80"/>
      <c r="V806" s="21">
        <v>820</v>
      </c>
      <c r="W806" s="21">
        <f t="shared" si="12"/>
        <v>0</v>
      </c>
    </row>
    <row r="807" spans="1:23" s="1" customFormat="1" ht="12" customHeight="1" outlineLevel="3" x14ac:dyDescent="0.2">
      <c r="A807" s="37">
        <v>287663</v>
      </c>
      <c r="B807" s="37"/>
      <c r="C807" s="38" t="s">
        <v>3439</v>
      </c>
      <c r="D807" s="38"/>
      <c r="E807" s="38"/>
      <c r="F807" s="43" t="s">
        <v>3440</v>
      </c>
      <c r="G807" s="43"/>
      <c r="H807" s="43"/>
      <c r="I807" s="38" t="s">
        <v>3435</v>
      </c>
      <c r="J807" s="38"/>
      <c r="K807" s="38"/>
      <c r="L807" s="38" t="s">
        <v>3441</v>
      </c>
      <c r="M807" s="38"/>
      <c r="N807" s="38"/>
      <c r="O807" s="38"/>
      <c r="P807" s="38"/>
      <c r="Q807" s="38"/>
      <c r="R807" s="18" t="s">
        <v>3437</v>
      </c>
      <c r="S807" s="19" t="s">
        <v>3438</v>
      </c>
      <c r="T807" s="20">
        <v>66</v>
      </c>
      <c r="U807" s="80"/>
      <c r="V807" s="21">
        <v>820</v>
      </c>
      <c r="W807" s="21">
        <f t="shared" si="12"/>
        <v>0</v>
      </c>
    </row>
    <row r="808" spans="1:23" s="1" customFormat="1" ht="12" customHeight="1" outlineLevel="3" x14ac:dyDescent="0.2">
      <c r="A808" s="37">
        <v>302422</v>
      </c>
      <c r="B808" s="37"/>
      <c r="C808" s="38" t="s">
        <v>3442</v>
      </c>
      <c r="D808" s="38"/>
      <c r="E808" s="38"/>
      <c r="F808" s="43" t="s">
        <v>3443</v>
      </c>
      <c r="G808" s="43"/>
      <c r="H808" s="43"/>
      <c r="I808" s="38" t="s">
        <v>3444</v>
      </c>
      <c r="J808" s="38"/>
      <c r="K808" s="38"/>
      <c r="L808" s="38" t="s">
        <v>3445</v>
      </c>
      <c r="M808" s="38"/>
      <c r="N808" s="38"/>
      <c r="O808" s="38"/>
      <c r="P808" s="38"/>
      <c r="Q808" s="38"/>
      <c r="R808" s="18" t="s">
        <v>3446</v>
      </c>
      <c r="S808" s="19" t="s">
        <v>3447</v>
      </c>
      <c r="T808" s="20">
        <v>136</v>
      </c>
      <c r="U808" s="80"/>
      <c r="V808" s="23">
        <v>1304</v>
      </c>
      <c r="W808" s="23">
        <f t="shared" si="12"/>
        <v>0</v>
      </c>
    </row>
    <row r="809" spans="1:23" s="1" customFormat="1" ht="12" customHeight="1" outlineLevel="3" x14ac:dyDescent="0.2">
      <c r="A809" s="37">
        <v>366382</v>
      </c>
      <c r="B809" s="37"/>
      <c r="C809" s="38" t="s">
        <v>3448</v>
      </c>
      <c r="D809" s="38"/>
      <c r="E809" s="38"/>
      <c r="F809" s="43" t="s">
        <v>3449</v>
      </c>
      <c r="G809" s="43"/>
      <c r="H809" s="43"/>
      <c r="I809" s="38" t="s">
        <v>466</v>
      </c>
      <c r="J809" s="38"/>
      <c r="K809" s="38"/>
      <c r="L809" s="38" t="s">
        <v>3450</v>
      </c>
      <c r="M809" s="38"/>
      <c r="N809" s="38"/>
      <c r="O809" s="38"/>
      <c r="P809" s="38"/>
      <c r="Q809" s="38"/>
      <c r="R809" s="18" t="s">
        <v>3451</v>
      </c>
      <c r="S809" s="19" t="s">
        <v>3452</v>
      </c>
      <c r="T809" s="20">
        <v>71</v>
      </c>
      <c r="U809" s="80"/>
      <c r="V809" s="23">
        <v>1105</v>
      </c>
      <c r="W809" s="23">
        <f t="shared" si="12"/>
        <v>0</v>
      </c>
    </row>
    <row r="810" spans="1:23" s="1" customFormat="1" ht="12" customHeight="1" outlineLevel="3" x14ac:dyDescent="0.2">
      <c r="A810" s="37">
        <v>384000</v>
      </c>
      <c r="B810" s="37"/>
      <c r="C810" s="38" t="s">
        <v>3453</v>
      </c>
      <c r="D810" s="38"/>
      <c r="E810" s="38"/>
      <c r="F810" s="43" t="s">
        <v>3454</v>
      </c>
      <c r="G810" s="43"/>
      <c r="H810" s="43"/>
      <c r="I810" s="38" t="s">
        <v>3455</v>
      </c>
      <c r="J810" s="38"/>
      <c r="K810" s="38"/>
      <c r="L810" s="38" t="s">
        <v>3456</v>
      </c>
      <c r="M810" s="38"/>
      <c r="N810" s="38"/>
      <c r="O810" s="38"/>
      <c r="P810" s="38"/>
      <c r="Q810" s="38"/>
      <c r="R810" s="18" t="s">
        <v>3457</v>
      </c>
      <c r="S810" s="19" t="s">
        <v>3458</v>
      </c>
      <c r="T810" s="20">
        <v>4</v>
      </c>
      <c r="U810" s="80"/>
      <c r="V810" s="23">
        <v>1256</v>
      </c>
      <c r="W810" s="23">
        <f t="shared" si="12"/>
        <v>0</v>
      </c>
    </row>
    <row r="811" spans="1:23" s="1" customFormat="1" ht="12" customHeight="1" outlineLevel="3" x14ac:dyDescent="0.2">
      <c r="A811" s="37">
        <v>384796</v>
      </c>
      <c r="B811" s="37"/>
      <c r="C811" s="38" t="s">
        <v>3459</v>
      </c>
      <c r="D811" s="38"/>
      <c r="E811" s="38"/>
      <c r="F811" s="43" t="s">
        <v>3460</v>
      </c>
      <c r="G811" s="43"/>
      <c r="H811" s="43"/>
      <c r="I811" s="38" t="s">
        <v>3455</v>
      </c>
      <c r="J811" s="38"/>
      <c r="K811" s="38"/>
      <c r="L811" s="38" t="s">
        <v>3461</v>
      </c>
      <c r="M811" s="38"/>
      <c r="N811" s="38"/>
      <c r="O811" s="38"/>
      <c r="P811" s="38"/>
      <c r="Q811" s="38"/>
      <c r="R811" s="18" t="s">
        <v>3462</v>
      </c>
      <c r="S811" s="19" t="s">
        <v>3463</v>
      </c>
      <c r="T811" s="20">
        <v>14</v>
      </c>
      <c r="U811" s="80"/>
      <c r="V811" s="23">
        <v>1112</v>
      </c>
      <c r="W811" s="23">
        <f t="shared" si="12"/>
        <v>0</v>
      </c>
    </row>
    <row r="812" spans="1:23" s="1" customFormat="1" ht="12" customHeight="1" outlineLevel="3" x14ac:dyDescent="0.2">
      <c r="A812" s="37">
        <v>382341</v>
      </c>
      <c r="B812" s="37"/>
      <c r="C812" s="38" t="s">
        <v>3464</v>
      </c>
      <c r="D812" s="38"/>
      <c r="E812" s="38"/>
      <c r="F812" s="43" t="s">
        <v>3465</v>
      </c>
      <c r="G812" s="43"/>
      <c r="H812" s="43"/>
      <c r="I812" s="38" t="s">
        <v>3455</v>
      </c>
      <c r="J812" s="38"/>
      <c r="K812" s="38"/>
      <c r="L812" s="38" t="s">
        <v>3466</v>
      </c>
      <c r="M812" s="38"/>
      <c r="N812" s="38"/>
      <c r="O812" s="38"/>
      <c r="P812" s="38"/>
      <c r="Q812" s="38"/>
      <c r="R812" s="18" t="s">
        <v>3467</v>
      </c>
      <c r="S812" s="19" t="s">
        <v>3468</v>
      </c>
      <c r="T812" s="20">
        <v>7</v>
      </c>
      <c r="U812" s="80"/>
      <c r="V812" s="23">
        <v>1445</v>
      </c>
      <c r="W812" s="23">
        <f t="shared" si="12"/>
        <v>0</v>
      </c>
    </row>
    <row r="813" spans="1:23" s="1" customFormat="1" ht="12" customHeight="1" outlineLevel="3" x14ac:dyDescent="0.2">
      <c r="A813" s="37">
        <v>386967</v>
      </c>
      <c r="B813" s="37"/>
      <c r="C813" s="38" t="s">
        <v>3469</v>
      </c>
      <c r="D813" s="38"/>
      <c r="E813" s="38"/>
      <c r="F813" s="43" t="s">
        <v>3470</v>
      </c>
      <c r="G813" s="43"/>
      <c r="H813" s="43"/>
      <c r="I813" s="38" t="s">
        <v>3455</v>
      </c>
      <c r="J813" s="38"/>
      <c r="K813" s="38"/>
      <c r="L813" s="38" t="s">
        <v>3471</v>
      </c>
      <c r="M813" s="38"/>
      <c r="N813" s="38"/>
      <c r="O813" s="38"/>
      <c r="P813" s="38"/>
      <c r="Q813" s="38"/>
      <c r="R813" s="18" t="s">
        <v>3472</v>
      </c>
      <c r="S813" s="19" t="s">
        <v>3473</v>
      </c>
      <c r="T813" s="20">
        <v>174</v>
      </c>
      <c r="U813" s="80"/>
      <c r="V813" s="23">
        <v>1275</v>
      </c>
      <c r="W813" s="23">
        <f t="shared" si="12"/>
        <v>0</v>
      </c>
    </row>
    <row r="814" spans="1:23" s="1" customFormat="1" ht="12" customHeight="1" outlineLevel="3" x14ac:dyDescent="0.2">
      <c r="A814" s="37">
        <v>381498</v>
      </c>
      <c r="B814" s="37"/>
      <c r="C814" s="38" t="s">
        <v>3474</v>
      </c>
      <c r="D814" s="38"/>
      <c r="E814" s="38"/>
      <c r="F814" s="43" t="s">
        <v>3475</v>
      </c>
      <c r="G814" s="43"/>
      <c r="H814" s="43"/>
      <c r="I814" s="38" t="s">
        <v>3455</v>
      </c>
      <c r="J814" s="38"/>
      <c r="K814" s="38"/>
      <c r="L814" s="38" t="s">
        <v>3476</v>
      </c>
      <c r="M814" s="38"/>
      <c r="N814" s="38"/>
      <c r="O814" s="38"/>
      <c r="P814" s="38"/>
      <c r="Q814" s="38"/>
      <c r="R814" s="18" t="s">
        <v>3477</v>
      </c>
      <c r="S814" s="19" t="s">
        <v>3478</v>
      </c>
      <c r="T814" s="20">
        <v>18</v>
      </c>
      <c r="U814" s="80"/>
      <c r="V814" s="23">
        <v>1092</v>
      </c>
      <c r="W814" s="23">
        <f t="shared" si="12"/>
        <v>0</v>
      </c>
    </row>
    <row r="815" spans="1:23" s="1" customFormat="1" ht="12" customHeight="1" outlineLevel="3" x14ac:dyDescent="0.2">
      <c r="A815" s="37">
        <v>392487</v>
      </c>
      <c r="B815" s="37"/>
      <c r="C815" s="38" t="s">
        <v>3479</v>
      </c>
      <c r="D815" s="38"/>
      <c r="E815" s="38"/>
      <c r="F815" s="43" t="s">
        <v>3480</v>
      </c>
      <c r="G815" s="43"/>
      <c r="H815" s="43"/>
      <c r="I815" s="38" t="s">
        <v>3455</v>
      </c>
      <c r="J815" s="38"/>
      <c r="K815" s="38"/>
      <c r="L815" s="38" t="s">
        <v>3481</v>
      </c>
      <c r="M815" s="38"/>
      <c r="N815" s="38"/>
      <c r="O815" s="38"/>
      <c r="P815" s="38"/>
      <c r="Q815" s="38"/>
      <c r="R815" s="18" t="s">
        <v>3482</v>
      </c>
      <c r="S815" s="19" t="s">
        <v>3483</v>
      </c>
      <c r="T815" s="20">
        <v>277</v>
      </c>
      <c r="U815" s="80"/>
      <c r="V815" s="23">
        <v>1484</v>
      </c>
      <c r="W815" s="23">
        <f t="shared" si="12"/>
        <v>0</v>
      </c>
    </row>
    <row r="816" spans="1:23" s="1" customFormat="1" ht="12" customHeight="1" outlineLevel="3" x14ac:dyDescent="0.2">
      <c r="A816" s="37">
        <v>622662</v>
      </c>
      <c r="B816" s="37"/>
      <c r="C816" s="38" t="s">
        <v>3484</v>
      </c>
      <c r="D816" s="38"/>
      <c r="E816" s="38"/>
      <c r="F816" s="43" t="s">
        <v>3485</v>
      </c>
      <c r="G816" s="43"/>
      <c r="H816" s="43"/>
      <c r="I816" s="38" t="s">
        <v>3486</v>
      </c>
      <c r="J816" s="38"/>
      <c r="K816" s="38"/>
      <c r="L816" s="38" t="s">
        <v>3487</v>
      </c>
      <c r="M816" s="38"/>
      <c r="N816" s="38"/>
      <c r="O816" s="38"/>
      <c r="P816" s="38"/>
      <c r="Q816" s="38"/>
      <c r="R816" s="18" t="s">
        <v>3488</v>
      </c>
      <c r="S816" s="19" t="s">
        <v>3489</v>
      </c>
      <c r="T816" s="20">
        <v>27</v>
      </c>
      <c r="U816" s="80"/>
      <c r="V816" s="23">
        <v>1271</v>
      </c>
      <c r="W816" s="23">
        <f t="shared" si="12"/>
        <v>0</v>
      </c>
    </row>
    <row r="817" spans="1:23" s="1" customFormat="1" ht="12" customHeight="1" outlineLevel="3" x14ac:dyDescent="0.2">
      <c r="A817" s="37">
        <v>622679</v>
      </c>
      <c r="B817" s="37"/>
      <c r="C817" s="38" t="s">
        <v>3490</v>
      </c>
      <c r="D817" s="38"/>
      <c r="E817" s="38"/>
      <c r="F817" s="43" t="s">
        <v>3491</v>
      </c>
      <c r="G817" s="43"/>
      <c r="H817" s="43"/>
      <c r="I817" s="38" t="s">
        <v>3486</v>
      </c>
      <c r="J817" s="38"/>
      <c r="K817" s="38"/>
      <c r="L817" s="38" t="s">
        <v>3492</v>
      </c>
      <c r="M817" s="38"/>
      <c r="N817" s="38"/>
      <c r="O817" s="38"/>
      <c r="P817" s="38"/>
      <c r="Q817" s="38"/>
      <c r="R817" s="18" t="s">
        <v>3493</v>
      </c>
      <c r="S817" s="19" t="s">
        <v>3494</v>
      </c>
      <c r="T817" s="20">
        <v>8</v>
      </c>
      <c r="U817" s="80"/>
      <c r="V817" s="23">
        <v>1271</v>
      </c>
      <c r="W817" s="23">
        <f t="shared" si="12"/>
        <v>0</v>
      </c>
    </row>
    <row r="818" spans="1:23" s="1" customFormat="1" ht="12" customHeight="1" outlineLevel="3" x14ac:dyDescent="0.2">
      <c r="A818" s="37">
        <v>628534</v>
      </c>
      <c r="B818" s="37"/>
      <c r="C818" s="38" t="s">
        <v>3495</v>
      </c>
      <c r="D818" s="38"/>
      <c r="E818" s="38"/>
      <c r="F818" s="43" t="s">
        <v>3496</v>
      </c>
      <c r="G818" s="43"/>
      <c r="H818" s="43"/>
      <c r="I818" s="38" t="s">
        <v>3486</v>
      </c>
      <c r="J818" s="38"/>
      <c r="K818" s="38"/>
      <c r="L818" s="38" t="s">
        <v>3497</v>
      </c>
      <c r="M818" s="38"/>
      <c r="N818" s="38"/>
      <c r="O818" s="38"/>
      <c r="P818" s="38"/>
      <c r="Q818" s="38"/>
      <c r="R818" s="18" t="s">
        <v>3496</v>
      </c>
      <c r="S818" s="19" t="s">
        <v>3498</v>
      </c>
      <c r="T818" s="20">
        <v>105</v>
      </c>
      <c r="U818" s="80"/>
      <c r="V818" s="23">
        <v>1496</v>
      </c>
      <c r="W818" s="23">
        <f t="shared" si="12"/>
        <v>0</v>
      </c>
    </row>
    <row r="819" spans="1:23" s="1" customFormat="1" ht="12" customHeight="1" outlineLevel="3" x14ac:dyDescent="0.2">
      <c r="A819" s="37">
        <v>621733</v>
      </c>
      <c r="B819" s="37"/>
      <c r="C819" s="38" t="s">
        <v>3499</v>
      </c>
      <c r="D819" s="38"/>
      <c r="E819" s="38"/>
      <c r="F819" s="43" t="s">
        <v>3500</v>
      </c>
      <c r="G819" s="43"/>
      <c r="H819" s="43"/>
      <c r="I819" s="38" t="s">
        <v>3486</v>
      </c>
      <c r="J819" s="38"/>
      <c r="K819" s="38"/>
      <c r="L819" s="38" t="s">
        <v>3501</v>
      </c>
      <c r="M819" s="38"/>
      <c r="N819" s="38"/>
      <c r="O819" s="38"/>
      <c r="P819" s="38"/>
      <c r="Q819" s="38"/>
      <c r="R819" s="18" t="s">
        <v>3502</v>
      </c>
      <c r="S819" s="19"/>
      <c r="T819" s="20">
        <v>77</v>
      </c>
      <c r="U819" s="80"/>
      <c r="V819" s="21">
        <v>966</v>
      </c>
      <c r="W819" s="21">
        <f t="shared" si="12"/>
        <v>0</v>
      </c>
    </row>
    <row r="820" spans="1:23" s="1" customFormat="1" ht="12" customHeight="1" outlineLevel="3" x14ac:dyDescent="0.2">
      <c r="A820" s="37">
        <v>622440</v>
      </c>
      <c r="B820" s="37"/>
      <c r="C820" s="38" t="s">
        <v>3503</v>
      </c>
      <c r="D820" s="38"/>
      <c r="E820" s="38"/>
      <c r="F820" s="43" t="s">
        <v>3504</v>
      </c>
      <c r="G820" s="43"/>
      <c r="H820" s="43"/>
      <c r="I820" s="38" t="s">
        <v>3486</v>
      </c>
      <c r="J820" s="38"/>
      <c r="K820" s="38"/>
      <c r="L820" s="38" t="s">
        <v>3505</v>
      </c>
      <c r="M820" s="38"/>
      <c r="N820" s="38"/>
      <c r="O820" s="38"/>
      <c r="P820" s="38"/>
      <c r="Q820" s="38"/>
      <c r="R820" s="18" t="s">
        <v>3506</v>
      </c>
      <c r="S820" s="19" t="s">
        <v>3507</v>
      </c>
      <c r="T820" s="20">
        <v>29</v>
      </c>
      <c r="U820" s="80"/>
      <c r="V820" s="23">
        <v>1310</v>
      </c>
      <c r="W820" s="23">
        <f t="shared" si="12"/>
        <v>0</v>
      </c>
    </row>
    <row r="821" spans="1:23" s="1" customFormat="1" ht="12" customHeight="1" outlineLevel="3" x14ac:dyDescent="0.2">
      <c r="A821" s="37">
        <v>621993</v>
      </c>
      <c r="B821" s="37"/>
      <c r="C821" s="38" t="s">
        <v>3508</v>
      </c>
      <c r="D821" s="38"/>
      <c r="E821" s="38"/>
      <c r="F821" s="43" t="s">
        <v>3509</v>
      </c>
      <c r="G821" s="43"/>
      <c r="H821" s="43"/>
      <c r="I821" s="38" t="s">
        <v>3486</v>
      </c>
      <c r="J821" s="38"/>
      <c r="K821" s="38"/>
      <c r="L821" s="38" t="s">
        <v>3510</v>
      </c>
      <c r="M821" s="38"/>
      <c r="N821" s="38"/>
      <c r="O821" s="38"/>
      <c r="P821" s="38"/>
      <c r="Q821" s="38"/>
      <c r="R821" s="18" t="s">
        <v>3511</v>
      </c>
      <c r="S821" s="19" t="s">
        <v>3512</v>
      </c>
      <c r="T821" s="20">
        <v>149</v>
      </c>
      <c r="U821" s="80"/>
      <c r="V821" s="23">
        <v>1267</v>
      </c>
      <c r="W821" s="23">
        <f t="shared" si="12"/>
        <v>0</v>
      </c>
    </row>
    <row r="822" spans="1:23" s="1" customFormat="1" ht="12" customHeight="1" outlineLevel="3" x14ac:dyDescent="0.2">
      <c r="A822" s="37">
        <v>621559</v>
      </c>
      <c r="B822" s="37"/>
      <c r="C822" s="38" t="s">
        <v>3513</v>
      </c>
      <c r="D822" s="38"/>
      <c r="E822" s="38"/>
      <c r="F822" s="43" t="s">
        <v>3514</v>
      </c>
      <c r="G822" s="43"/>
      <c r="H822" s="43"/>
      <c r="I822" s="38" t="s">
        <v>3486</v>
      </c>
      <c r="J822" s="38"/>
      <c r="K822" s="38"/>
      <c r="L822" s="38" t="s">
        <v>3515</v>
      </c>
      <c r="M822" s="38"/>
      <c r="N822" s="38"/>
      <c r="O822" s="38"/>
      <c r="P822" s="38"/>
      <c r="Q822" s="38"/>
      <c r="R822" s="18" t="s">
        <v>3516</v>
      </c>
      <c r="S822" s="19" t="s">
        <v>3517</v>
      </c>
      <c r="T822" s="20">
        <v>46</v>
      </c>
      <c r="U822" s="80"/>
      <c r="V822" s="23">
        <v>1296</v>
      </c>
      <c r="W822" s="23">
        <f t="shared" si="12"/>
        <v>0</v>
      </c>
    </row>
    <row r="823" spans="1:23" s="1" customFormat="1" ht="12" customHeight="1" outlineLevel="3" x14ac:dyDescent="0.2">
      <c r="A823" s="37">
        <v>644800</v>
      </c>
      <c r="B823" s="37"/>
      <c r="C823" s="38" t="s">
        <v>3518</v>
      </c>
      <c r="D823" s="38"/>
      <c r="E823" s="38"/>
      <c r="F823" s="43" t="s">
        <v>3519</v>
      </c>
      <c r="G823" s="43"/>
      <c r="H823" s="43"/>
      <c r="I823" s="38" t="s">
        <v>3486</v>
      </c>
      <c r="J823" s="38"/>
      <c r="K823" s="38"/>
      <c r="L823" s="38" t="s">
        <v>3520</v>
      </c>
      <c r="M823" s="38"/>
      <c r="N823" s="38"/>
      <c r="O823" s="38"/>
      <c r="P823" s="38"/>
      <c r="Q823" s="38"/>
      <c r="R823" s="18" t="s">
        <v>3521</v>
      </c>
      <c r="S823" s="19" t="s">
        <v>3522</v>
      </c>
      <c r="T823" s="20">
        <v>26</v>
      </c>
      <c r="U823" s="80"/>
      <c r="V823" s="21">
        <v>885</v>
      </c>
      <c r="W823" s="21">
        <f t="shared" si="12"/>
        <v>0</v>
      </c>
    </row>
    <row r="824" spans="1:23" s="1" customFormat="1" ht="12" customHeight="1" outlineLevel="3" x14ac:dyDescent="0.2">
      <c r="A824" s="37">
        <v>636713</v>
      </c>
      <c r="B824" s="37"/>
      <c r="C824" s="38" t="s">
        <v>3523</v>
      </c>
      <c r="D824" s="38"/>
      <c r="E824" s="38"/>
      <c r="F824" s="43" t="s">
        <v>3524</v>
      </c>
      <c r="G824" s="43"/>
      <c r="H824" s="43"/>
      <c r="I824" s="38" t="s">
        <v>3486</v>
      </c>
      <c r="J824" s="38"/>
      <c r="K824" s="38"/>
      <c r="L824" s="38" t="s">
        <v>3525</v>
      </c>
      <c r="M824" s="38"/>
      <c r="N824" s="38"/>
      <c r="O824" s="38"/>
      <c r="P824" s="38"/>
      <c r="Q824" s="38"/>
      <c r="R824" s="18" t="s">
        <v>3526</v>
      </c>
      <c r="S824" s="19" t="s">
        <v>3527</v>
      </c>
      <c r="T824" s="20">
        <v>111</v>
      </c>
      <c r="U824" s="80"/>
      <c r="V824" s="23">
        <v>1206</v>
      </c>
      <c r="W824" s="23">
        <f t="shared" si="12"/>
        <v>0</v>
      </c>
    </row>
    <row r="825" spans="1:23" s="1" customFormat="1" ht="12" customHeight="1" outlineLevel="3" x14ac:dyDescent="0.2">
      <c r="A825" s="37">
        <v>148608</v>
      </c>
      <c r="B825" s="37"/>
      <c r="C825" s="38" t="s">
        <v>3528</v>
      </c>
      <c r="D825" s="38"/>
      <c r="E825" s="38"/>
      <c r="F825" s="43" t="s">
        <v>3529</v>
      </c>
      <c r="G825" s="43"/>
      <c r="H825" s="43"/>
      <c r="I825" s="38" t="s">
        <v>3530</v>
      </c>
      <c r="J825" s="38"/>
      <c r="K825" s="38"/>
      <c r="L825" s="38" t="s">
        <v>3531</v>
      </c>
      <c r="M825" s="38"/>
      <c r="N825" s="38"/>
      <c r="O825" s="38"/>
      <c r="P825" s="38"/>
      <c r="Q825" s="38"/>
      <c r="R825" s="18" t="s">
        <v>3532</v>
      </c>
      <c r="S825" s="19" t="s">
        <v>3533</v>
      </c>
      <c r="T825" s="20">
        <v>444</v>
      </c>
      <c r="U825" s="80"/>
      <c r="V825" s="23">
        <v>1459</v>
      </c>
      <c r="W825" s="23">
        <f t="shared" si="12"/>
        <v>0</v>
      </c>
    </row>
    <row r="826" spans="1:23" s="1" customFormat="1" ht="12" customHeight="1" outlineLevel="3" x14ac:dyDescent="0.2">
      <c r="A826" s="37">
        <v>155774</v>
      </c>
      <c r="B826" s="37"/>
      <c r="C826" s="38" t="s">
        <v>3534</v>
      </c>
      <c r="D826" s="38"/>
      <c r="E826" s="38"/>
      <c r="F826" s="43" t="s">
        <v>3535</v>
      </c>
      <c r="G826" s="43"/>
      <c r="H826" s="43"/>
      <c r="I826" s="38" t="s">
        <v>3530</v>
      </c>
      <c r="J826" s="38"/>
      <c r="K826" s="38"/>
      <c r="L826" s="38" t="s">
        <v>3536</v>
      </c>
      <c r="M826" s="38"/>
      <c r="N826" s="38"/>
      <c r="O826" s="38"/>
      <c r="P826" s="38"/>
      <c r="Q826" s="38"/>
      <c r="R826" s="18" t="s">
        <v>3537</v>
      </c>
      <c r="S826" s="19" t="s">
        <v>3538</v>
      </c>
      <c r="T826" s="20">
        <v>31</v>
      </c>
      <c r="U826" s="80"/>
      <c r="V826" s="23">
        <v>1243</v>
      </c>
      <c r="W826" s="23">
        <f t="shared" si="12"/>
        <v>0</v>
      </c>
    </row>
    <row r="827" spans="1:23" s="1" customFormat="1" ht="12" customHeight="1" outlineLevel="3" x14ac:dyDescent="0.2">
      <c r="A827" s="37">
        <v>127948</v>
      </c>
      <c r="B827" s="37"/>
      <c r="C827" s="38" t="s">
        <v>3539</v>
      </c>
      <c r="D827" s="38"/>
      <c r="E827" s="38"/>
      <c r="F827" s="43" t="s">
        <v>3540</v>
      </c>
      <c r="G827" s="43"/>
      <c r="H827" s="43"/>
      <c r="I827" s="38" t="s">
        <v>3530</v>
      </c>
      <c r="J827" s="38"/>
      <c r="K827" s="38"/>
      <c r="L827" s="38" t="s">
        <v>3541</v>
      </c>
      <c r="M827" s="38"/>
      <c r="N827" s="38"/>
      <c r="O827" s="38"/>
      <c r="P827" s="38"/>
      <c r="Q827" s="38"/>
      <c r="R827" s="18" t="s">
        <v>3542</v>
      </c>
      <c r="S827" s="19" t="s">
        <v>3543</v>
      </c>
      <c r="T827" s="20">
        <v>518</v>
      </c>
      <c r="U827" s="80"/>
      <c r="V827" s="23">
        <v>1243</v>
      </c>
      <c r="W827" s="23">
        <f t="shared" si="12"/>
        <v>0</v>
      </c>
    </row>
    <row r="828" spans="1:23" s="1" customFormat="1" ht="12" customHeight="1" outlineLevel="3" x14ac:dyDescent="0.2">
      <c r="A828" s="37">
        <v>167036</v>
      </c>
      <c r="B828" s="37"/>
      <c r="C828" s="38" t="s">
        <v>3544</v>
      </c>
      <c r="D828" s="38"/>
      <c r="E828" s="38"/>
      <c r="F828" s="43" t="s">
        <v>3545</v>
      </c>
      <c r="G828" s="43"/>
      <c r="H828" s="43"/>
      <c r="I828" s="38" t="s">
        <v>3530</v>
      </c>
      <c r="J828" s="38"/>
      <c r="K828" s="38"/>
      <c r="L828" s="38" t="s">
        <v>3546</v>
      </c>
      <c r="M828" s="38"/>
      <c r="N828" s="38"/>
      <c r="O828" s="38"/>
      <c r="P828" s="38"/>
      <c r="Q828" s="38"/>
      <c r="R828" s="18" t="s">
        <v>3547</v>
      </c>
      <c r="S828" s="19" t="s">
        <v>3548</v>
      </c>
      <c r="T828" s="20">
        <v>419</v>
      </c>
      <c r="U828" s="80"/>
      <c r="V828" s="23">
        <v>1690</v>
      </c>
      <c r="W828" s="23">
        <f t="shared" si="12"/>
        <v>0</v>
      </c>
    </row>
    <row r="829" spans="1:23" s="1" customFormat="1" ht="12" customHeight="1" outlineLevel="3" x14ac:dyDescent="0.2">
      <c r="A829" s="37">
        <v>143436</v>
      </c>
      <c r="B829" s="37"/>
      <c r="C829" s="38" t="s">
        <v>3549</v>
      </c>
      <c r="D829" s="38"/>
      <c r="E829" s="38"/>
      <c r="F829" s="43" t="s">
        <v>3550</v>
      </c>
      <c r="G829" s="43"/>
      <c r="H829" s="43"/>
      <c r="I829" s="38" t="s">
        <v>3530</v>
      </c>
      <c r="J829" s="38"/>
      <c r="K829" s="38"/>
      <c r="L829" s="38" t="s">
        <v>3551</v>
      </c>
      <c r="M829" s="38"/>
      <c r="N829" s="38"/>
      <c r="O829" s="38"/>
      <c r="P829" s="38"/>
      <c r="Q829" s="38"/>
      <c r="R829" s="18" t="s">
        <v>3552</v>
      </c>
      <c r="S829" s="19" t="s">
        <v>3553</v>
      </c>
      <c r="T829" s="20">
        <v>359</v>
      </c>
      <c r="U829" s="80"/>
      <c r="V829" s="23">
        <v>1378</v>
      </c>
      <c r="W829" s="23">
        <f t="shared" si="12"/>
        <v>0</v>
      </c>
    </row>
    <row r="830" spans="1:23" s="1" customFormat="1" ht="12" customHeight="1" outlineLevel="3" x14ac:dyDescent="0.2">
      <c r="A830" s="37">
        <v>160310</v>
      </c>
      <c r="B830" s="37"/>
      <c r="C830" s="38" t="s">
        <v>3554</v>
      </c>
      <c r="D830" s="38"/>
      <c r="E830" s="38"/>
      <c r="F830" s="43" t="s">
        <v>3555</v>
      </c>
      <c r="G830" s="43"/>
      <c r="H830" s="43"/>
      <c r="I830" s="38" t="s">
        <v>3530</v>
      </c>
      <c r="J830" s="38"/>
      <c r="K830" s="38"/>
      <c r="L830" s="38" t="s">
        <v>3556</v>
      </c>
      <c r="M830" s="38"/>
      <c r="N830" s="38"/>
      <c r="O830" s="38"/>
      <c r="P830" s="38"/>
      <c r="Q830" s="38"/>
      <c r="R830" s="18" t="s">
        <v>3557</v>
      </c>
      <c r="S830" s="19" t="s">
        <v>3558</v>
      </c>
      <c r="T830" s="20">
        <v>357</v>
      </c>
      <c r="U830" s="80"/>
      <c r="V830" s="23">
        <v>1542</v>
      </c>
      <c r="W830" s="23">
        <f t="shared" si="12"/>
        <v>0</v>
      </c>
    </row>
    <row r="831" spans="1:23" s="1" customFormat="1" ht="12" customHeight="1" outlineLevel="3" x14ac:dyDescent="0.2">
      <c r="A831" s="37">
        <v>157600</v>
      </c>
      <c r="B831" s="37"/>
      <c r="C831" s="38" t="s">
        <v>3559</v>
      </c>
      <c r="D831" s="38"/>
      <c r="E831" s="38"/>
      <c r="F831" s="43" t="s">
        <v>3560</v>
      </c>
      <c r="G831" s="43"/>
      <c r="H831" s="43"/>
      <c r="I831" s="38" t="s">
        <v>3530</v>
      </c>
      <c r="J831" s="38"/>
      <c r="K831" s="38"/>
      <c r="L831" s="38" t="s">
        <v>3561</v>
      </c>
      <c r="M831" s="38"/>
      <c r="N831" s="38"/>
      <c r="O831" s="38"/>
      <c r="P831" s="38"/>
      <c r="Q831" s="38"/>
      <c r="R831" s="18" t="s">
        <v>3562</v>
      </c>
      <c r="S831" s="19" t="s">
        <v>3563</v>
      </c>
      <c r="T831" s="20">
        <v>35</v>
      </c>
      <c r="U831" s="80"/>
      <c r="V831" s="23">
        <v>1243</v>
      </c>
      <c r="W831" s="23">
        <f t="shared" si="12"/>
        <v>0</v>
      </c>
    </row>
    <row r="832" spans="1:23" s="1" customFormat="1" ht="12" customHeight="1" outlineLevel="3" x14ac:dyDescent="0.2">
      <c r="A832" s="37">
        <v>145676</v>
      </c>
      <c r="B832" s="37"/>
      <c r="C832" s="38" t="s">
        <v>3564</v>
      </c>
      <c r="D832" s="38"/>
      <c r="E832" s="38"/>
      <c r="F832" s="43" t="s">
        <v>3565</v>
      </c>
      <c r="G832" s="43"/>
      <c r="H832" s="43"/>
      <c r="I832" s="38" t="s">
        <v>3530</v>
      </c>
      <c r="J832" s="38"/>
      <c r="K832" s="38"/>
      <c r="L832" s="38" t="s">
        <v>3566</v>
      </c>
      <c r="M832" s="38"/>
      <c r="N832" s="38"/>
      <c r="O832" s="38"/>
      <c r="P832" s="38"/>
      <c r="Q832" s="38"/>
      <c r="R832" s="18" t="s">
        <v>3567</v>
      </c>
      <c r="S832" s="19" t="s">
        <v>3568</v>
      </c>
      <c r="T832" s="20">
        <v>407</v>
      </c>
      <c r="U832" s="80"/>
      <c r="V832" s="23">
        <v>1378</v>
      </c>
      <c r="W832" s="23">
        <f t="shared" si="12"/>
        <v>0</v>
      </c>
    </row>
    <row r="833" spans="1:23" s="1" customFormat="1" ht="12" customHeight="1" outlineLevel="3" x14ac:dyDescent="0.2">
      <c r="A833" s="37">
        <v>128037</v>
      </c>
      <c r="B833" s="37"/>
      <c r="C833" s="38" t="s">
        <v>3569</v>
      </c>
      <c r="D833" s="38"/>
      <c r="E833" s="38"/>
      <c r="F833" s="43" t="s">
        <v>3570</v>
      </c>
      <c r="G833" s="43"/>
      <c r="H833" s="43"/>
      <c r="I833" s="38" t="s">
        <v>3530</v>
      </c>
      <c r="J833" s="38"/>
      <c r="K833" s="38"/>
      <c r="L833" s="38" t="s">
        <v>3571</v>
      </c>
      <c r="M833" s="38"/>
      <c r="N833" s="38"/>
      <c r="O833" s="38"/>
      <c r="P833" s="38"/>
      <c r="Q833" s="38"/>
      <c r="R833" s="18" t="s">
        <v>3572</v>
      </c>
      <c r="S833" s="19" t="s">
        <v>3573</v>
      </c>
      <c r="T833" s="20">
        <v>520</v>
      </c>
      <c r="U833" s="80"/>
      <c r="V833" s="23">
        <v>1243</v>
      </c>
      <c r="W833" s="23">
        <f t="shared" si="12"/>
        <v>0</v>
      </c>
    </row>
    <row r="834" spans="1:23" s="1" customFormat="1" ht="12" customHeight="1" outlineLevel="3" x14ac:dyDescent="0.2">
      <c r="A834" s="37">
        <v>162284</v>
      </c>
      <c r="B834" s="37"/>
      <c r="C834" s="38" t="s">
        <v>3574</v>
      </c>
      <c r="D834" s="38"/>
      <c r="E834" s="38"/>
      <c r="F834" s="43" t="s">
        <v>3575</v>
      </c>
      <c r="G834" s="43"/>
      <c r="H834" s="43"/>
      <c r="I834" s="38" t="s">
        <v>3530</v>
      </c>
      <c r="J834" s="38"/>
      <c r="K834" s="38"/>
      <c r="L834" s="38" t="s">
        <v>3576</v>
      </c>
      <c r="M834" s="38"/>
      <c r="N834" s="38"/>
      <c r="O834" s="38"/>
      <c r="P834" s="38"/>
      <c r="Q834" s="38"/>
      <c r="R834" s="18" t="s">
        <v>3577</v>
      </c>
      <c r="S834" s="19" t="s">
        <v>3578</v>
      </c>
      <c r="T834" s="20">
        <v>467</v>
      </c>
      <c r="U834" s="80"/>
      <c r="V834" s="23">
        <v>1515</v>
      </c>
      <c r="W834" s="23">
        <f t="shared" si="12"/>
        <v>0</v>
      </c>
    </row>
    <row r="835" spans="1:23" s="1" customFormat="1" ht="12" customHeight="1" outlineLevel="3" x14ac:dyDescent="0.2">
      <c r="A835" s="37">
        <v>538456</v>
      </c>
      <c r="B835" s="37"/>
      <c r="C835" s="38" t="s">
        <v>3579</v>
      </c>
      <c r="D835" s="38"/>
      <c r="E835" s="38"/>
      <c r="F835" s="43" t="s">
        <v>3580</v>
      </c>
      <c r="G835" s="43"/>
      <c r="H835" s="43"/>
      <c r="I835" s="38" t="s">
        <v>3581</v>
      </c>
      <c r="J835" s="38"/>
      <c r="K835" s="38"/>
      <c r="L835" s="38" t="s">
        <v>3582</v>
      </c>
      <c r="M835" s="38"/>
      <c r="N835" s="38"/>
      <c r="O835" s="38"/>
      <c r="P835" s="38"/>
      <c r="Q835" s="38"/>
      <c r="R835" s="18" t="s">
        <v>3583</v>
      </c>
      <c r="S835" s="19" t="s">
        <v>3584</v>
      </c>
      <c r="T835" s="20">
        <v>11</v>
      </c>
      <c r="U835" s="80"/>
      <c r="V835" s="23">
        <v>1395</v>
      </c>
      <c r="W835" s="23">
        <f t="shared" si="12"/>
        <v>0</v>
      </c>
    </row>
    <row r="836" spans="1:23" s="1" customFormat="1" ht="12" customHeight="1" outlineLevel="3" x14ac:dyDescent="0.2">
      <c r="A836" s="37">
        <v>538463</v>
      </c>
      <c r="B836" s="37"/>
      <c r="C836" s="38" t="s">
        <v>3585</v>
      </c>
      <c r="D836" s="38"/>
      <c r="E836" s="38"/>
      <c r="F836" s="43" t="s">
        <v>3586</v>
      </c>
      <c r="G836" s="43"/>
      <c r="H836" s="43"/>
      <c r="I836" s="38" t="s">
        <v>3581</v>
      </c>
      <c r="J836" s="38"/>
      <c r="K836" s="38"/>
      <c r="L836" s="38" t="s">
        <v>3587</v>
      </c>
      <c r="M836" s="38"/>
      <c r="N836" s="38"/>
      <c r="O836" s="38"/>
      <c r="P836" s="38"/>
      <c r="Q836" s="38"/>
      <c r="R836" s="18" t="s">
        <v>3588</v>
      </c>
      <c r="S836" s="19" t="s">
        <v>3589</v>
      </c>
      <c r="T836" s="20">
        <v>6</v>
      </c>
      <c r="U836" s="80"/>
      <c r="V836" s="23">
        <v>1096</v>
      </c>
      <c r="W836" s="23">
        <f t="shared" si="12"/>
        <v>0</v>
      </c>
    </row>
    <row r="837" spans="1:23" s="1" customFormat="1" ht="12" customHeight="1" outlineLevel="3" x14ac:dyDescent="0.2">
      <c r="A837" s="40">
        <v>80271</v>
      </c>
      <c r="B837" s="40"/>
      <c r="C837" s="38" t="s">
        <v>3590</v>
      </c>
      <c r="D837" s="38"/>
      <c r="E837" s="38"/>
      <c r="F837" s="43" t="s">
        <v>3591</v>
      </c>
      <c r="G837" s="43"/>
      <c r="H837" s="43"/>
      <c r="I837" s="38" t="s">
        <v>3592</v>
      </c>
      <c r="J837" s="38"/>
      <c r="K837" s="38"/>
      <c r="L837" s="38" t="s">
        <v>3593</v>
      </c>
      <c r="M837" s="38"/>
      <c r="N837" s="38"/>
      <c r="O837" s="38"/>
      <c r="P837" s="38"/>
      <c r="Q837" s="38"/>
      <c r="R837" s="18" t="s">
        <v>3594</v>
      </c>
      <c r="S837" s="19" t="s">
        <v>3595</v>
      </c>
      <c r="T837" s="20">
        <v>175</v>
      </c>
      <c r="U837" s="80"/>
      <c r="V837" s="23">
        <v>1439</v>
      </c>
      <c r="W837" s="23">
        <f t="shared" si="12"/>
        <v>0</v>
      </c>
    </row>
    <row r="838" spans="1:23" s="1" customFormat="1" ht="12" customHeight="1" outlineLevel="3" x14ac:dyDescent="0.2">
      <c r="A838" s="40">
        <v>20046</v>
      </c>
      <c r="B838" s="40"/>
      <c r="C838" s="38" t="s">
        <v>3596</v>
      </c>
      <c r="D838" s="38"/>
      <c r="E838" s="38"/>
      <c r="F838" s="43" t="s">
        <v>3597</v>
      </c>
      <c r="G838" s="43"/>
      <c r="H838" s="43"/>
      <c r="I838" s="38" t="s">
        <v>3598</v>
      </c>
      <c r="J838" s="38"/>
      <c r="K838" s="38"/>
      <c r="L838" s="38" t="s">
        <v>3599</v>
      </c>
      <c r="M838" s="38"/>
      <c r="N838" s="38"/>
      <c r="O838" s="38"/>
      <c r="P838" s="38"/>
      <c r="Q838" s="38"/>
      <c r="R838" s="18" t="s">
        <v>3600</v>
      </c>
      <c r="S838" s="19" t="s">
        <v>3601</v>
      </c>
      <c r="T838" s="20">
        <v>174</v>
      </c>
      <c r="U838" s="80"/>
      <c r="V838" s="21">
        <v>445</v>
      </c>
      <c r="W838" s="21">
        <f t="shared" si="12"/>
        <v>0</v>
      </c>
    </row>
    <row r="839" spans="1:23" s="1" customFormat="1" ht="12" customHeight="1" outlineLevel="3" x14ac:dyDescent="0.2">
      <c r="A839" s="40">
        <v>21821</v>
      </c>
      <c r="B839" s="40"/>
      <c r="C839" s="38" t="s">
        <v>3602</v>
      </c>
      <c r="D839" s="38"/>
      <c r="E839" s="38"/>
      <c r="F839" s="43" t="s">
        <v>3603</v>
      </c>
      <c r="G839" s="43"/>
      <c r="H839" s="43"/>
      <c r="I839" s="38" t="s">
        <v>3598</v>
      </c>
      <c r="J839" s="38"/>
      <c r="K839" s="38"/>
      <c r="L839" s="38" t="s">
        <v>3604</v>
      </c>
      <c r="M839" s="38"/>
      <c r="N839" s="38"/>
      <c r="O839" s="38"/>
      <c r="P839" s="38"/>
      <c r="Q839" s="38"/>
      <c r="R839" s="18" t="s">
        <v>3605</v>
      </c>
      <c r="S839" s="19" t="s">
        <v>3601</v>
      </c>
      <c r="T839" s="20">
        <v>23</v>
      </c>
      <c r="U839" s="80"/>
      <c r="V839" s="21">
        <v>495</v>
      </c>
      <c r="W839" s="21">
        <f t="shared" si="12"/>
        <v>0</v>
      </c>
    </row>
    <row r="840" spans="1:23" s="1" customFormat="1" ht="12" customHeight="1" outlineLevel="3" x14ac:dyDescent="0.2">
      <c r="A840" s="40">
        <v>21722</v>
      </c>
      <c r="B840" s="40"/>
      <c r="C840" s="38" t="s">
        <v>3606</v>
      </c>
      <c r="D840" s="38"/>
      <c r="E840" s="38"/>
      <c r="F840" s="43" t="s">
        <v>3607</v>
      </c>
      <c r="G840" s="43"/>
      <c r="H840" s="43"/>
      <c r="I840" s="38" t="s">
        <v>3598</v>
      </c>
      <c r="J840" s="38"/>
      <c r="K840" s="38"/>
      <c r="L840" s="38" t="s">
        <v>3608</v>
      </c>
      <c r="M840" s="38"/>
      <c r="N840" s="38"/>
      <c r="O840" s="38"/>
      <c r="P840" s="38"/>
      <c r="Q840" s="38"/>
      <c r="R840" s="18" t="s">
        <v>3609</v>
      </c>
      <c r="S840" s="19" t="s">
        <v>3601</v>
      </c>
      <c r="T840" s="20">
        <v>229</v>
      </c>
      <c r="U840" s="80"/>
      <c r="V840" s="21">
        <v>175</v>
      </c>
      <c r="W840" s="21">
        <f t="shared" si="12"/>
        <v>0</v>
      </c>
    </row>
    <row r="841" spans="1:23" s="1" customFormat="1" ht="12" customHeight="1" outlineLevel="3" x14ac:dyDescent="0.2">
      <c r="A841" s="40">
        <v>21739</v>
      </c>
      <c r="B841" s="40"/>
      <c r="C841" s="38" t="s">
        <v>3610</v>
      </c>
      <c r="D841" s="38"/>
      <c r="E841" s="38"/>
      <c r="F841" s="43" t="s">
        <v>3611</v>
      </c>
      <c r="G841" s="43"/>
      <c r="H841" s="43"/>
      <c r="I841" s="38" t="s">
        <v>3598</v>
      </c>
      <c r="J841" s="38"/>
      <c r="K841" s="38"/>
      <c r="L841" s="38" t="s">
        <v>3612</v>
      </c>
      <c r="M841" s="38"/>
      <c r="N841" s="38"/>
      <c r="O841" s="38"/>
      <c r="P841" s="38"/>
      <c r="Q841" s="38"/>
      <c r="R841" s="18" t="s">
        <v>3613</v>
      </c>
      <c r="S841" s="19" t="s">
        <v>3614</v>
      </c>
      <c r="T841" s="20">
        <v>667</v>
      </c>
      <c r="U841" s="80"/>
      <c r="V841" s="21">
        <v>246</v>
      </c>
      <c r="W841" s="21">
        <f t="shared" si="12"/>
        <v>0</v>
      </c>
    </row>
    <row r="842" spans="1:23" s="1" customFormat="1" ht="12" customHeight="1" outlineLevel="3" x14ac:dyDescent="0.2">
      <c r="A842" s="40">
        <v>21630</v>
      </c>
      <c r="B842" s="40"/>
      <c r="C842" s="38" t="s">
        <v>3615</v>
      </c>
      <c r="D842" s="38"/>
      <c r="E842" s="38"/>
      <c r="F842" s="43" t="s">
        <v>3616</v>
      </c>
      <c r="G842" s="43"/>
      <c r="H842" s="43"/>
      <c r="I842" s="38" t="s">
        <v>3598</v>
      </c>
      <c r="J842" s="38"/>
      <c r="K842" s="38"/>
      <c r="L842" s="38" t="s">
        <v>3617</v>
      </c>
      <c r="M842" s="38"/>
      <c r="N842" s="38"/>
      <c r="O842" s="38"/>
      <c r="P842" s="38"/>
      <c r="Q842" s="38"/>
      <c r="R842" s="18" t="s">
        <v>3618</v>
      </c>
      <c r="S842" s="19" t="s">
        <v>3619</v>
      </c>
      <c r="T842" s="20">
        <v>47</v>
      </c>
      <c r="U842" s="80"/>
      <c r="V842" s="21">
        <v>530</v>
      </c>
      <c r="W842" s="21">
        <f t="shared" ref="W842:W905" si="13">V842*U842</f>
        <v>0</v>
      </c>
    </row>
    <row r="843" spans="1:23" s="1" customFormat="1" ht="12" customHeight="1" outlineLevel="3" x14ac:dyDescent="0.2">
      <c r="A843" s="37">
        <v>387812</v>
      </c>
      <c r="B843" s="37"/>
      <c r="C843" s="38" t="s">
        <v>3620</v>
      </c>
      <c r="D843" s="38"/>
      <c r="E843" s="38"/>
      <c r="F843" s="43" t="s">
        <v>3621</v>
      </c>
      <c r="G843" s="43"/>
      <c r="H843" s="43"/>
      <c r="I843" s="38" t="s">
        <v>3426</v>
      </c>
      <c r="J843" s="38"/>
      <c r="K843" s="38"/>
      <c r="L843" s="38" t="s">
        <v>3622</v>
      </c>
      <c r="M843" s="38"/>
      <c r="N843" s="38"/>
      <c r="O843" s="38"/>
      <c r="P843" s="38"/>
      <c r="Q843" s="38"/>
      <c r="R843" s="18" t="s">
        <v>3623</v>
      </c>
      <c r="S843" s="19" t="s">
        <v>3624</v>
      </c>
      <c r="T843" s="20">
        <v>156</v>
      </c>
      <c r="U843" s="80"/>
      <c r="V843" s="21">
        <v>939</v>
      </c>
      <c r="W843" s="21">
        <f t="shared" si="13"/>
        <v>0</v>
      </c>
    </row>
    <row r="844" spans="1:23" s="1" customFormat="1" ht="12" customHeight="1" outlineLevel="3" x14ac:dyDescent="0.2">
      <c r="A844" s="37">
        <v>301924</v>
      </c>
      <c r="B844" s="37"/>
      <c r="C844" s="38" t="s">
        <v>3625</v>
      </c>
      <c r="D844" s="38"/>
      <c r="E844" s="38"/>
      <c r="F844" s="43" t="s">
        <v>3626</v>
      </c>
      <c r="G844" s="43"/>
      <c r="H844" s="43"/>
      <c r="I844" s="38" t="s">
        <v>3426</v>
      </c>
      <c r="J844" s="38"/>
      <c r="K844" s="38"/>
      <c r="L844" s="38" t="s">
        <v>3627</v>
      </c>
      <c r="M844" s="38"/>
      <c r="N844" s="38"/>
      <c r="O844" s="38"/>
      <c r="P844" s="38"/>
      <c r="Q844" s="38"/>
      <c r="R844" s="18" t="s">
        <v>3628</v>
      </c>
      <c r="S844" s="19" t="s">
        <v>3629</v>
      </c>
      <c r="T844" s="20">
        <v>54</v>
      </c>
      <c r="U844" s="80"/>
      <c r="V844" s="21">
        <v>973</v>
      </c>
      <c r="W844" s="21">
        <f t="shared" si="13"/>
        <v>0</v>
      </c>
    </row>
    <row r="845" spans="1:23" s="1" customFormat="1" ht="12" customHeight="1" outlineLevel="3" x14ac:dyDescent="0.2">
      <c r="A845" s="37">
        <v>322714</v>
      </c>
      <c r="B845" s="37"/>
      <c r="C845" s="38" t="s">
        <v>3630</v>
      </c>
      <c r="D845" s="38"/>
      <c r="E845" s="38"/>
      <c r="F845" s="43" t="s">
        <v>3631</v>
      </c>
      <c r="G845" s="43"/>
      <c r="H845" s="43"/>
      <c r="I845" s="38" t="s">
        <v>3426</v>
      </c>
      <c r="J845" s="38"/>
      <c r="K845" s="38"/>
      <c r="L845" s="38" t="s">
        <v>3632</v>
      </c>
      <c r="M845" s="38"/>
      <c r="N845" s="38"/>
      <c r="O845" s="38"/>
      <c r="P845" s="38"/>
      <c r="Q845" s="38"/>
      <c r="R845" s="18" t="s">
        <v>3631</v>
      </c>
      <c r="S845" s="19" t="s">
        <v>3633</v>
      </c>
      <c r="T845" s="20">
        <v>46</v>
      </c>
      <c r="U845" s="80"/>
      <c r="V845" s="21">
        <v>836</v>
      </c>
      <c r="W845" s="21">
        <f t="shared" si="13"/>
        <v>0</v>
      </c>
    </row>
    <row r="846" spans="1:23" s="1" customFormat="1" ht="12" customHeight="1" outlineLevel="3" x14ac:dyDescent="0.2">
      <c r="A846" s="37">
        <v>322912</v>
      </c>
      <c r="B846" s="37"/>
      <c r="C846" s="38" t="s">
        <v>3634</v>
      </c>
      <c r="D846" s="38"/>
      <c r="E846" s="38"/>
      <c r="F846" s="43" t="s">
        <v>3635</v>
      </c>
      <c r="G846" s="43"/>
      <c r="H846" s="43"/>
      <c r="I846" s="38" t="s">
        <v>3426</v>
      </c>
      <c r="J846" s="38"/>
      <c r="K846" s="38"/>
      <c r="L846" s="38" t="s">
        <v>3636</v>
      </c>
      <c r="M846" s="38"/>
      <c r="N846" s="38"/>
      <c r="O846" s="38"/>
      <c r="P846" s="38"/>
      <c r="Q846" s="38"/>
      <c r="R846" s="18" t="s">
        <v>3637</v>
      </c>
      <c r="S846" s="19" t="s">
        <v>3638</v>
      </c>
      <c r="T846" s="20">
        <v>74</v>
      </c>
      <c r="U846" s="80"/>
      <c r="V846" s="21">
        <v>928</v>
      </c>
      <c r="W846" s="21">
        <f t="shared" si="13"/>
        <v>0</v>
      </c>
    </row>
    <row r="847" spans="1:23" s="1" customFormat="1" ht="12" customHeight="1" outlineLevel="3" x14ac:dyDescent="0.2">
      <c r="A847" s="37">
        <v>335226</v>
      </c>
      <c r="B847" s="37"/>
      <c r="C847" s="38" t="s">
        <v>3639</v>
      </c>
      <c r="D847" s="38"/>
      <c r="E847" s="38"/>
      <c r="F847" s="43" t="s">
        <v>3640</v>
      </c>
      <c r="G847" s="43"/>
      <c r="H847" s="43"/>
      <c r="I847" s="38" t="s">
        <v>3426</v>
      </c>
      <c r="J847" s="38"/>
      <c r="K847" s="38"/>
      <c r="L847" s="38" t="s">
        <v>3641</v>
      </c>
      <c r="M847" s="38"/>
      <c r="N847" s="38"/>
      <c r="O847" s="38"/>
      <c r="P847" s="38"/>
      <c r="Q847" s="38"/>
      <c r="R847" s="18" t="s">
        <v>3642</v>
      </c>
      <c r="S847" s="19" t="s">
        <v>3643</v>
      </c>
      <c r="T847" s="20">
        <v>98</v>
      </c>
      <c r="U847" s="80"/>
      <c r="V847" s="21">
        <v>877</v>
      </c>
      <c r="W847" s="21">
        <f t="shared" si="13"/>
        <v>0</v>
      </c>
    </row>
    <row r="848" spans="1:23" s="1" customFormat="1" ht="12" customHeight="1" outlineLevel="3" x14ac:dyDescent="0.2">
      <c r="A848" s="37">
        <v>240636</v>
      </c>
      <c r="B848" s="37"/>
      <c r="C848" s="38" t="s">
        <v>3644</v>
      </c>
      <c r="D848" s="38"/>
      <c r="E848" s="38"/>
      <c r="F848" s="43" t="s">
        <v>3645</v>
      </c>
      <c r="G848" s="43"/>
      <c r="H848" s="43"/>
      <c r="I848" s="38" t="s">
        <v>3426</v>
      </c>
      <c r="J848" s="38"/>
      <c r="K848" s="38"/>
      <c r="L848" s="38" t="s">
        <v>3646</v>
      </c>
      <c r="M848" s="38"/>
      <c r="N848" s="38"/>
      <c r="O848" s="38"/>
      <c r="P848" s="38"/>
      <c r="Q848" s="38"/>
      <c r="R848" s="18" t="s">
        <v>3647</v>
      </c>
      <c r="S848" s="19" t="s">
        <v>3648</v>
      </c>
      <c r="T848" s="20">
        <v>112</v>
      </c>
      <c r="U848" s="80"/>
      <c r="V848" s="21">
        <v>715</v>
      </c>
      <c r="W848" s="21">
        <f t="shared" si="13"/>
        <v>0</v>
      </c>
    </row>
    <row r="849" spans="1:23" s="1" customFormat="1" ht="12" customHeight="1" outlineLevel="3" x14ac:dyDescent="0.2">
      <c r="A849" s="37">
        <v>210127</v>
      </c>
      <c r="B849" s="37"/>
      <c r="C849" s="38" t="s">
        <v>3649</v>
      </c>
      <c r="D849" s="38"/>
      <c r="E849" s="38"/>
      <c r="F849" s="43" t="s">
        <v>3650</v>
      </c>
      <c r="G849" s="43"/>
      <c r="H849" s="43"/>
      <c r="I849" s="38" t="s">
        <v>3426</v>
      </c>
      <c r="J849" s="38"/>
      <c r="K849" s="38"/>
      <c r="L849" s="38" t="s">
        <v>3651</v>
      </c>
      <c r="M849" s="38"/>
      <c r="N849" s="38"/>
      <c r="O849" s="38"/>
      <c r="P849" s="38"/>
      <c r="Q849" s="38"/>
      <c r="R849" s="18" t="s">
        <v>3652</v>
      </c>
      <c r="S849" s="19" t="s">
        <v>3653</v>
      </c>
      <c r="T849" s="20">
        <v>150</v>
      </c>
      <c r="U849" s="80"/>
      <c r="V849" s="21">
        <v>614</v>
      </c>
      <c r="W849" s="21">
        <f t="shared" si="13"/>
        <v>0</v>
      </c>
    </row>
    <row r="850" spans="1:23" s="1" customFormat="1" ht="12" customHeight="1" outlineLevel="3" x14ac:dyDescent="0.2">
      <c r="A850" s="37">
        <v>211810</v>
      </c>
      <c r="B850" s="37"/>
      <c r="C850" s="38" t="s">
        <v>3654</v>
      </c>
      <c r="D850" s="38"/>
      <c r="E850" s="38"/>
      <c r="F850" s="43" t="s">
        <v>3655</v>
      </c>
      <c r="G850" s="43"/>
      <c r="H850" s="43"/>
      <c r="I850" s="38" t="s">
        <v>3426</v>
      </c>
      <c r="J850" s="38"/>
      <c r="K850" s="38"/>
      <c r="L850" s="38" t="s">
        <v>3656</v>
      </c>
      <c r="M850" s="38"/>
      <c r="N850" s="38"/>
      <c r="O850" s="38"/>
      <c r="P850" s="38"/>
      <c r="Q850" s="38"/>
      <c r="R850" s="18" t="s">
        <v>3655</v>
      </c>
      <c r="S850" s="19" t="s">
        <v>3657</v>
      </c>
      <c r="T850" s="20">
        <v>176</v>
      </c>
      <c r="U850" s="80"/>
      <c r="V850" s="21">
        <v>675</v>
      </c>
      <c r="W850" s="21">
        <f t="shared" si="13"/>
        <v>0</v>
      </c>
    </row>
    <row r="851" spans="1:23" s="1" customFormat="1" ht="12" customHeight="1" outlineLevel="3" x14ac:dyDescent="0.2">
      <c r="A851" s="37">
        <v>111028</v>
      </c>
      <c r="B851" s="37"/>
      <c r="C851" s="38" t="s">
        <v>3658</v>
      </c>
      <c r="D851" s="38"/>
      <c r="E851" s="38"/>
      <c r="F851" s="43" t="s">
        <v>3659</v>
      </c>
      <c r="G851" s="43"/>
      <c r="H851" s="43"/>
      <c r="I851" s="38" t="s">
        <v>3426</v>
      </c>
      <c r="J851" s="38"/>
      <c r="K851" s="38"/>
      <c r="L851" s="38" t="s">
        <v>3660</v>
      </c>
      <c r="M851" s="38"/>
      <c r="N851" s="38"/>
      <c r="O851" s="38"/>
      <c r="P851" s="38"/>
      <c r="Q851" s="38"/>
      <c r="R851" s="18" t="s">
        <v>3659</v>
      </c>
      <c r="S851" s="19" t="s">
        <v>3661</v>
      </c>
      <c r="T851" s="20">
        <v>31</v>
      </c>
      <c r="U851" s="80"/>
      <c r="V851" s="21">
        <v>461</v>
      </c>
      <c r="W851" s="21">
        <f t="shared" si="13"/>
        <v>0</v>
      </c>
    </row>
    <row r="852" spans="1:23" s="1" customFormat="1" ht="12" customHeight="1" outlineLevel="3" x14ac:dyDescent="0.2">
      <c r="A852" s="37">
        <v>111226</v>
      </c>
      <c r="B852" s="37"/>
      <c r="C852" s="38" t="s">
        <v>3662</v>
      </c>
      <c r="D852" s="38"/>
      <c r="E852" s="38"/>
      <c r="F852" s="43" t="s">
        <v>3663</v>
      </c>
      <c r="G852" s="43"/>
      <c r="H852" s="43"/>
      <c r="I852" s="38" t="s">
        <v>3426</v>
      </c>
      <c r="J852" s="38"/>
      <c r="K852" s="38"/>
      <c r="L852" s="38" t="s">
        <v>3664</v>
      </c>
      <c r="M852" s="38"/>
      <c r="N852" s="38"/>
      <c r="O852" s="38"/>
      <c r="P852" s="38"/>
      <c r="Q852" s="38"/>
      <c r="R852" s="18" t="s">
        <v>3665</v>
      </c>
      <c r="S852" s="19" t="s">
        <v>3666</v>
      </c>
      <c r="T852" s="20">
        <v>81</v>
      </c>
      <c r="U852" s="80"/>
      <c r="V852" s="21">
        <v>434</v>
      </c>
      <c r="W852" s="21">
        <f t="shared" si="13"/>
        <v>0</v>
      </c>
    </row>
    <row r="853" spans="1:23" s="1" customFormat="1" ht="12" customHeight="1" outlineLevel="3" x14ac:dyDescent="0.2">
      <c r="A853" s="37">
        <v>240926</v>
      </c>
      <c r="B853" s="37"/>
      <c r="C853" s="38" t="s">
        <v>3667</v>
      </c>
      <c r="D853" s="38"/>
      <c r="E853" s="38"/>
      <c r="F853" s="43" t="s">
        <v>3668</v>
      </c>
      <c r="G853" s="43"/>
      <c r="H853" s="43"/>
      <c r="I853" s="38" t="s">
        <v>3426</v>
      </c>
      <c r="J853" s="38"/>
      <c r="K853" s="38"/>
      <c r="L853" s="38" t="s">
        <v>3669</v>
      </c>
      <c r="M853" s="38"/>
      <c r="N853" s="38"/>
      <c r="O853" s="38"/>
      <c r="P853" s="38"/>
      <c r="Q853" s="38"/>
      <c r="R853" s="18" t="s">
        <v>3670</v>
      </c>
      <c r="S853" s="19" t="s">
        <v>3671</v>
      </c>
      <c r="T853" s="20">
        <v>57</v>
      </c>
      <c r="U853" s="80"/>
      <c r="V853" s="21">
        <v>792</v>
      </c>
      <c r="W853" s="21">
        <f t="shared" si="13"/>
        <v>0</v>
      </c>
    </row>
    <row r="854" spans="1:23" s="1" customFormat="1" ht="12" customHeight="1" outlineLevel="2" x14ac:dyDescent="0.2">
      <c r="A854" s="4"/>
      <c r="B854" s="5"/>
      <c r="C854" s="42" t="s">
        <v>3672</v>
      </c>
      <c r="D854" s="42"/>
      <c r="E854" s="42"/>
      <c r="F854" s="6"/>
      <c r="G854" s="16"/>
      <c r="H854" s="17"/>
      <c r="I854" s="9"/>
      <c r="J854" s="10"/>
      <c r="K854" s="11"/>
      <c r="L854" s="42" t="s">
        <v>3673</v>
      </c>
      <c r="M854" s="42"/>
      <c r="N854" s="42"/>
      <c r="O854" s="42"/>
      <c r="P854" s="42"/>
      <c r="Q854" s="42"/>
      <c r="R854" s="12"/>
      <c r="S854" s="13"/>
      <c r="T854" s="12"/>
      <c r="U854" s="79"/>
      <c r="V854" s="12"/>
      <c r="W854" s="12">
        <f t="shared" si="13"/>
        <v>0</v>
      </c>
    </row>
    <row r="855" spans="1:23" s="1" customFormat="1" ht="12" customHeight="1" outlineLevel="3" x14ac:dyDescent="0.2">
      <c r="A855" s="40">
        <v>3254</v>
      </c>
      <c r="B855" s="40"/>
      <c r="C855" s="38" t="s">
        <v>3674</v>
      </c>
      <c r="D855" s="38"/>
      <c r="E855" s="38"/>
      <c r="F855" s="43" t="s">
        <v>3675</v>
      </c>
      <c r="G855" s="43"/>
      <c r="H855" s="43"/>
      <c r="I855" s="38" t="s">
        <v>3676</v>
      </c>
      <c r="J855" s="38"/>
      <c r="K855" s="38"/>
      <c r="L855" s="38" t="s">
        <v>3677</v>
      </c>
      <c r="M855" s="38"/>
      <c r="N855" s="38"/>
      <c r="O855" s="38"/>
      <c r="P855" s="38"/>
      <c r="Q855" s="38"/>
      <c r="R855" s="18" t="s">
        <v>3678</v>
      </c>
      <c r="S855" s="19" t="s">
        <v>3679</v>
      </c>
      <c r="T855" s="20">
        <v>24</v>
      </c>
      <c r="U855" s="80"/>
      <c r="V855" s="21">
        <v>402</v>
      </c>
      <c r="W855" s="21">
        <f t="shared" si="13"/>
        <v>0</v>
      </c>
    </row>
    <row r="856" spans="1:23" s="1" customFormat="1" ht="12" customHeight="1" outlineLevel="3" x14ac:dyDescent="0.2">
      <c r="A856" s="37">
        <v>302392</v>
      </c>
      <c r="B856" s="37"/>
      <c r="C856" s="38" t="s">
        <v>3680</v>
      </c>
      <c r="D856" s="38"/>
      <c r="E856" s="38"/>
      <c r="F856" s="43" t="s">
        <v>3681</v>
      </c>
      <c r="G856" s="43"/>
      <c r="H856" s="43"/>
      <c r="I856" s="38" t="s">
        <v>3444</v>
      </c>
      <c r="J856" s="38"/>
      <c r="K856" s="38"/>
      <c r="L856" s="38" t="s">
        <v>3682</v>
      </c>
      <c r="M856" s="38"/>
      <c r="N856" s="38"/>
      <c r="O856" s="38"/>
      <c r="P856" s="38"/>
      <c r="Q856" s="38"/>
      <c r="R856" s="18" t="s">
        <v>3683</v>
      </c>
      <c r="S856" s="19" t="s">
        <v>3684</v>
      </c>
      <c r="T856" s="20">
        <v>54</v>
      </c>
      <c r="U856" s="80"/>
      <c r="V856" s="23">
        <v>1105</v>
      </c>
      <c r="W856" s="23">
        <f t="shared" si="13"/>
        <v>0</v>
      </c>
    </row>
    <row r="857" spans="1:23" s="1" customFormat="1" ht="12" customHeight="1" outlineLevel="3" x14ac:dyDescent="0.2">
      <c r="A857" s="37">
        <v>302385</v>
      </c>
      <c r="B857" s="37"/>
      <c r="C857" s="38" t="s">
        <v>3685</v>
      </c>
      <c r="D857" s="38"/>
      <c r="E857" s="38"/>
      <c r="F857" s="43" t="s">
        <v>3686</v>
      </c>
      <c r="G857" s="43"/>
      <c r="H857" s="43"/>
      <c r="I857" s="38" t="s">
        <v>3444</v>
      </c>
      <c r="J857" s="38"/>
      <c r="K857" s="38"/>
      <c r="L857" s="38" t="s">
        <v>3687</v>
      </c>
      <c r="M857" s="38"/>
      <c r="N857" s="38"/>
      <c r="O857" s="38"/>
      <c r="P857" s="38"/>
      <c r="Q857" s="38"/>
      <c r="R857" s="18" t="s">
        <v>3637</v>
      </c>
      <c r="S857" s="19" t="s">
        <v>3688</v>
      </c>
      <c r="T857" s="20">
        <v>23</v>
      </c>
      <c r="U857" s="80"/>
      <c r="V857" s="23">
        <v>1310</v>
      </c>
      <c r="W857" s="23">
        <f t="shared" si="13"/>
        <v>0</v>
      </c>
    </row>
    <row r="858" spans="1:23" s="1" customFormat="1" ht="12" customHeight="1" outlineLevel="3" x14ac:dyDescent="0.2">
      <c r="A858" s="37">
        <v>306574</v>
      </c>
      <c r="B858" s="37"/>
      <c r="C858" s="38" t="s">
        <v>3689</v>
      </c>
      <c r="D858" s="38"/>
      <c r="E858" s="38"/>
      <c r="F858" s="43" t="s">
        <v>3690</v>
      </c>
      <c r="G858" s="43"/>
      <c r="H858" s="43"/>
      <c r="I858" s="38" t="s">
        <v>3444</v>
      </c>
      <c r="J858" s="38"/>
      <c r="K858" s="38"/>
      <c r="L858" s="38" t="s">
        <v>3691</v>
      </c>
      <c r="M858" s="38"/>
      <c r="N858" s="38"/>
      <c r="O858" s="38"/>
      <c r="P858" s="38"/>
      <c r="Q858" s="38"/>
      <c r="R858" s="18" t="s">
        <v>3692</v>
      </c>
      <c r="S858" s="19" t="s">
        <v>3693</v>
      </c>
      <c r="T858" s="20">
        <v>47</v>
      </c>
      <c r="U858" s="80"/>
      <c r="V858" s="23">
        <v>1778</v>
      </c>
      <c r="W858" s="23">
        <f t="shared" si="13"/>
        <v>0</v>
      </c>
    </row>
    <row r="859" spans="1:23" s="1" customFormat="1" ht="12" customHeight="1" outlineLevel="3" x14ac:dyDescent="0.2">
      <c r="A859" s="37">
        <v>306567</v>
      </c>
      <c r="B859" s="37"/>
      <c r="C859" s="38" t="s">
        <v>3694</v>
      </c>
      <c r="D859" s="38"/>
      <c r="E859" s="38"/>
      <c r="F859" s="43" t="s">
        <v>3695</v>
      </c>
      <c r="G859" s="43"/>
      <c r="H859" s="43"/>
      <c r="I859" s="38" t="s">
        <v>3444</v>
      </c>
      <c r="J859" s="38"/>
      <c r="K859" s="38"/>
      <c r="L859" s="38" t="s">
        <v>3696</v>
      </c>
      <c r="M859" s="38"/>
      <c r="N859" s="38"/>
      <c r="O859" s="38"/>
      <c r="P859" s="38"/>
      <c r="Q859" s="38"/>
      <c r="R859" s="18" t="s">
        <v>3697</v>
      </c>
      <c r="S859" s="19" t="s">
        <v>3698</v>
      </c>
      <c r="T859" s="20">
        <v>45</v>
      </c>
      <c r="U859" s="80"/>
      <c r="V859" s="23">
        <v>1778</v>
      </c>
      <c r="W859" s="23">
        <f t="shared" si="13"/>
        <v>0</v>
      </c>
    </row>
    <row r="860" spans="1:23" s="1" customFormat="1" ht="12" customHeight="1" outlineLevel="3" x14ac:dyDescent="0.2">
      <c r="A860" s="37">
        <v>878737</v>
      </c>
      <c r="B860" s="37"/>
      <c r="C860" s="38" t="s">
        <v>3699</v>
      </c>
      <c r="D860" s="38"/>
      <c r="E860" s="38"/>
      <c r="F860" s="43" t="s">
        <v>3700</v>
      </c>
      <c r="G860" s="43"/>
      <c r="H860" s="43"/>
      <c r="I860" s="38" t="s">
        <v>3701</v>
      </c>
      <c r="J860" s="38"/>
      <c r="K860" s="38"/>
      <c r="L860" s="38" t="s">
        <v>3702</v>
      </c>
      <c r="M860" s="38"/>
      <c r="N860" s="38"/>
      <c r="O860" s="38"/>
      <c r="P860" s="38"/>
      <c r="Q860" s="38"/>
      <c r="R860" s="18" t="s">
        <v>3703</v>
      </c>
      <c r="S860" s="19" t="s">
        <v>3704</v>
      </c>
      <c r="T860" s="20">
        <v>1</v>
      </c>
      <c r="U860" s="80"/>
      <c r="V860" s="23">
        <v>2242</v>
      </c>
      <c r="W860" s="23">
        <f t="shared" si="13"/>
        <v>0</v>
      </c>
    </row>
    <row r="861" spans="1:23" s="1" customFormat="1" ht="12" customHeight="1" outlineLevel="3" x14ac:dyDescent="0.2">
      <c r="A861" s="37">
        <v>263049</v>
      </c>
      <c r="B861" s="37"/>
      <c r="C861" s="38" t="s">
        <v>3705</v>
      </c>
      <c r="D861" s="38"/>
      <c r="E861" s="38"/>
      <c r="F861" s="43" t="s">
        <v>3706</v>
      </c>
      <c r="G861" s="43"/>
      <c r="H861" s="43"/>
      <c r="I861" s="38" t="s">
        <v>466</v>
      </c>
      <c r="J861" s="38"/>
      <c r="K861" s="38"/>
      <c r="L861" s="38" t="s">
        <v>3707</v>
      </c>
      <c r="M861" s="38"/>
      <c r="N861" s="38"/>
      <c r="O861" s="38"/>
      <c r="P861" s="38"/>
      <c r="Q861" s="38"/>
      <c r="R861" s="18" t="s">
        <v>3708</v>
      </c>
      <c r="S861" s="19" t="s">
        <v>3709</v>
      </c>
      <c r="T861" s="20">
        <v>64</v>
      </c>
      <c r="U861" s="80"/>
      <c r="V861" s="21">
        <v>950</v>
      </c>
      <c r="W861" s="21">
        <f t="shared" si="13"/>
        <v>0</v>
      </c>
    </row>
    <row r="862" spans="1:23" s="1" customFormat="1" ht="12" customHeight="1" outlineLevel="3" x14ac:dyDescent="0.2">
      <c r="A862" s="37">
        <v>381481</v>
      </c>
      <c r="B862" s="37"/>
      <c r="C862" s="38" t="s">
        <v>3710</v>
      </c>
      <c r="D862" s="38"/>
      <c r="E862" s="38"/>
      <c r="F862" s="43" t="s">
        <v>3711</v>
      </c>
      <c r="G862" s="43"/>
      <c r="H862" s="43"/>
      <c r="I862" s="38" t="s">
        <v>3455</v>
      </c>
      <c r="J862" s="38"/>
      <c r="K862" s="38"/>
      <c r="L862" s="38" t="s">
        <v>3712</v>
      </c>
      <c r="M862" s="38"/>
      <c r="N862" s="38"/>
      <c r="O862" s="38"/>
      <c r="P862" s="38"/>
      <c r="Q862" s="38"/>
      <c r="R862" s="18" t="s">
        <v>3637</v>
      </c>
      <c r="S862" s="19" t="s">
        <v>3713</v>
      </c>
      <c r="T862" s="20">
        <v>28</v>
      </c>
      <c r="U862" s="80"/>
      <c r="V862" s="21">
        <v>976</v>
      </c>
      <c r="W862" s="21">
        <f t="shared" si="13"/>
        <v>0</v>
      </c>
    </row>
    <row r="863" spans="1:23" s="1" customFormat="1" ht="12" customHeight="1" outlineLevel="3" x14ac:dyDescent="0.2">
      <c r="A863" s="37">
        <v>313468</v>
      </c>
      <c r="B863" s="37"/>
      <c r="C863" s="38" t="s">
        <v>3714</v>
      </c>
      <c r="D863" s="38"/>
      <c r="E863" s="38"/>
      <c r="F863" s="43" t="s">
        <v>3715</v>
      </c>
      <c r="G863" s="43"/>
      <c r="H863" s="43"/>
      <c r="I863" s="38" t="s">
        <v>3455</v>
      </c>
      <c r="J863" s="38"/>
      <c r="K863" s="38"/>
      <c r="L863" s="38" t="s">
        <v>3716</v>
      </c>
      <c r="M863" s="38"/>
      <c r="N863" s="38"/>
      <c r="O863" s="38"/>
      <c r="P863" s="38"/>
      <c r="Q863" s="38"/>
      <c r="R863" s="18" t="s">
        <v>3715</v>
      </c>
      <c r="S863" s="19" t="s">
        <v>3717</v>
      </c>
      <c r="T863" s="20">
        <v>273</v>
      </c>
      <c r="U863" s="80"/>
      <c r="V863" s="21">
        <v>720</v>
      </c>
      <c r="W863" s="21">
        <f t="shared" si="13"/>
        <v>0</v>
      </c>
    </row>
    <row r="864" spans="1:23" s="1" customFormat="1" ht="12" customHeight="1" outlineLevel="3" x14ac:dyDescent="0.2">
      <c r="A864" s="37">
        <v>622648</v>
      </c>
      <c r="B864" s="37"/>
      <c r="C864" s="38" t="s">
        <v>3718</v>
      </c>
      <c r="D864" s="38"/>
      <c r="E864" s="38"/>
      <c r="F864" s="43" t="s">
        <v>3719</v>
      </c>
      <c r="G864" s="43"/>
      <c r="H864" s="43"/>
      <c r="I864" s="38" t="s">
        <v>3486</v>
      </c>
      <c r="J864" s="38"/>
      <c r="K864" s="38"/>
      <c r="L864" s="38" t="s">
        <v>3720</v>
      </c>
      <c r="M864" s="38"/>
      <c r="N864" s="38"/>
      <c r="O864" s="38"/>
      <c r="P864" s="38"/>
      <c r="Q864" s="38"/>
      <c r="R864" s="18" t="s">
        <v>3721</v>
      </c>
      <c r="S864" s="19" t="s">
        <v>3722</v>
      </c>
      <c r="T864" s="20">
        <v>26</v>
      </c>
      <c r="U864" s="80"/>
      <c r="V864" s="23">
        <v>1375</v>
      </c>
      <c r="W864" s="23">
        <f t="shared" si="13"/>
        <v>0</v>
      </c>
    </row>
    <row r="865" spans="1:23" s="1" customFormat="1" ht="12" customHeight="1" outlineLevel="3" x14ac:dyDescent="0.2">
      <c r="A865" s="37">
        <v>622624</v>
      </c>
      <c r="B865" s="37"/>
      <c r="C865" s="38" t="s">
        <v>3723</v>
      </c>
      <c r="D865" s="38"/>
      <c r="E865" s="38"/>
      <c r="F865" s="43" t="s">
        <v>3724</v>
      </c>
      <c r="G865" s="43"/>
      <c r="H865" s="43"/>
      <c r="I865" s="38" t="s">
        <v>3486</v>
      </c>
      <c r="J865" s="38"/>
      <c r="K865" s="38"/>
      <c r="L865" s="38" t="s">
        <v>3725</v>
      </c>
      <c r="M865" s="38"/>
      <c r="N865" s="38"/>
      <c r="O865" s="38"/>
      <c r="P865" s="38"/>
      <c r="Q865" s="38"/>
      <c r="R865" s="18" t="s">
        <v>3726</v>
      </c>
      <c r="S865" s="19" t="s">
        <v>3727</v>
      </c>
      <c r="T865" s="20">
        <v>6</v>
      </c>
      <c r="U865" s="80"/>
      <c r="V865" s="23">
        <v>1120</v>
      </c>
      <c r="W865" s="23">
        <f t="shared" si="13"/>
        <v>0</v>
      </c>
    </row>
    <row r="866" spans="1:23" s="1" customFormat="1" ht="12" customHeight="1" outlineLevel="3" x14ac:dyDescent="0.2">
      <c r="A866" s="37">
        <v>622631</v>
      </c>
      <c r="B866" s="37"/>
      <c r="C866" s="38" t="s">
        <v>3728</v>
      </c>
      <c r="D866" s="38"/>
      <c r="E866" s="38"/>
      <c r="F866" s="43" t="s">
        <v>3729</v>
      </c>
      <c r="G866" s="43"/>
      <c r="H866" s="43"/>
      <c r="I866" s="38" t="s">
        <v>3486</v>
      </c>
      <c r="J866" s="38"/>
      <c r="K866" s="38"/>
      <c r="L866" s="38" t="s">
        <v>3730</v>
      </c>
      <c r="M866" s="38"/>
      <c r="N866" s="38"/>
      <c r="O866" s="38"/>
      <c r="P866" s="38"/>
      <c r="Q866" s="38"/>
      <c r="R866" s="18" t="s">
        <v>3731</v>
      </c>
      <c r="S866" s="19" t="s">
        <v>3732</v>
      </c>
      <c r="T866" s="20">
        <v>1</v>
      </c>
      <c r="U866" s="80"/>
      <c r="V866" s="23">
        <v>1120</v>
      </c>
      <c r="W866" s="23">
        <f t="shared" si="13"/>
        <v>0</v>
      </c>
    </row>
    <row r="867" spans="1:23" s="1" customFormat="1" ht="12" customHeight="1" outlineLevel="3" x14ac:dyDescent="0.2">
      <c r="A867" s="37">
        <v>622617</v>
      </c>
      <c r="B867" s="37"/>
      <c r="C867" s="38" t="s">
        <v>3733</v>
      </c>
      <c r="D867" s="38"/>
      <c r="E867" s="38"/>
      <c r="F867" s="43" t="s">
        <v>3734</v>
      </c>
      <c r="G867" s="43"/>
      <c r="H867" s="43"/>
      <c r="I867" s="38" t="s">
        <v>3486</v>
      </c>
      <c r="J867" s="38"/>
      <c r="K867" s="38"/>
      <c r="L867" s="38" t="s">
        <v>3735</v>
      </c>
      <c r="M867" s="38"/>
      <c r="N867" s="38"/>
      <c r="O867" s="38"/>
      <c r="P867" s="38"/>
      <c r="Q867" s="38"/>
      <c r="R867" s="18" t="s">
        <v>3736</v>
      </c>
      <c r="S867" s="19" t="s">
        <v>3737</v>
      </c>
      <c r="T867" s="20">
        <v>8</v>
      </c>
      <c r="U867" s="80"/>
      <c r="V867" s="23">
        <v>1120</v>
      </c>
      <c r="W867" s="23">
        <f t="shared" si="13"/>
        <v>0</v>
      </c>
    </row>
    <row r="868" spans="1:23" s="1" customFormat="1" ht="12" customHeight="1" outlineLevel="3" x14ac:dyDescent="0.2">
      <c r="A868" s="37">
        <v>621726</v>
      </c>
      <c r="B868" s="37"/>
      <c r="C868" s="38" t="s">
        <v>3738</v>
      </c>
      <c r="D868" s="38"/>
      <c r="E868" s="38"/>
      <c r="F868" s="43" t="s">
        <v>3739</v>
      </c>
      <c r="G868" s="43"/>
      <c r="H868" s="43"/>
      <c r="I868" s="38" t="s">
        <v>3486</v>
      </c>
      <c r="J868" s="38"/>
      <c r="K868" s="38"/>
      <c r="L868" s="38" t="s">
        <v>3740</v>
      </c>
      <c r="M868" s="38"/>
      <c r="N868" s="38"/>
      <c r="O868" s="38"/>
      <c r="P868" s="38"/>
      <c r="Q868" s="38"/>
      <c r="R868" s="18" t="s">
        <v>3741</v>
      </c>
      <c r="S868" s="19" t="s">
        <v>3742</v>
      </c>
      <c r="T868" s="20">
        <v>105</v>
      </c>
      <c r="U868" s="80"/>
      <c r="V868" s="21">
        <v>966</v>
      </c>
      <c r="W868" s="21">
        <f t="shared" si="13"/>
        <v>0</v>
      </c>
    </row>
    <row r="869" spans="1:23" s="1" customFormat="1" ht="12" customHeight="1" outlineLevel="3" x14ac:dyDescent="0.2">
      <c r="A869" s="37">
        <v>826175</v>
      </c>
      <c r="B869" s="37"/>
      <c r="C869" s="38" t="s">
        <v>3743</v>
      </c>
      <c r="D869" s="38"/>
      <c r="E869" s="38"/>
      <c r="F869" s="43" t="s">
        <v>3744</v>
      </c>
      <c r="G869" s="43"/>
      <c r="H869" s="43"/>
      <c r="I869" s="38" t="s">
        <v>579</v>
      </c>
      <c r="J869" s="38"/>
      <c r="K869" s="38"/>
      <c r="L869" s="38" t="s">
        <v>3745</v>
      </c>
      <c r="M869" s="38"/>
      <c r="N869" s="38"/>
      <c r="O869" s="38"/>
      <c r="P869" s="38"/>
      <c r="Q869" s="38"/>
      <c r="R869" s="18" t="s">
        <v>3746</v>
      </c>
      <c r="S869" s="19" t="s">
        <v>3747</v>
      </c>
      <c r="T869" s="20">
        <v>376</v>
      </c>
      <c r="U869" s="80"/>
      <c r="V869" s="21">
        <v>488</v>
      </c>
      <c r="W869" s="21">
        <f t="shared" si="13"/>
        <v>0</v>
      </c>
    </row>
    <row r="870" spans="1:23" s="1" customFormat="1" ht="12" customHeight="1" outlineLevel="3" x14ac:dyDescent="0.2">
      <c r="A870" s="37">
        <v>826168</v>
      </c>
      <c r="B870" s="37"/>
      <c r="C870" s="38" t="s">
        <v>3748</v>
      </c>
      <c r="D870" s="38"/>
      <c r="E870" s="38"/>
      <c r="F870" s="43" t="s">
        <v>3749</v>
      </c>
      <c r="G870" s="43"/>
      <c r="H870" s="43"/>
      <c r="I870" s="38" t="s">
        <v>579</v>
      </c>
      <c r="J870" s="38"/>
      <c r="K870" s="38"/>
      <c r="L870" s="38" t="s">
        <v>3750</v>
      </c>
      <c r="M870" s="38"/>
      <c r="N870" s="38"/>
      <c r="O870" s="38"/>
      <c r="P870" s="38"/>
      <c r="Q870" s="38"/>
      <c r="R870" s="18" t="s">
        <v>3751</v>
      </c>
      <c r="S870" s="19" t="s">
        <v>3752</v>
      </c>
      <c r="T870" s="20">
        <v>380</v>
      </c>
      <c r="U870" s="80"/>
      <c r="V870" s="21">
        <v>488</v>
      </c>
      <c r="W870" s="21">
        <f t="shared" si="13"/>
        <v>0</v>
      </c>
    </row>
    <row r="871" spans="1:23" s="1" customFormat="1" ht="12" customHeight="1" outlineLevel="3" x14ac:dyDescent="0.2">
      <c r="A871" s="37">
        <v>155736</v>
      </c>
      <c r="B871" s="37"/>
      <c r="C871" s="38" t="s">
        <v>3753</v>
      </c>
      <c r="D871" s="38"/>
      <c r="E871" s="38"/>
      <c r="F871" s="43" t="s">
        <v>3754</v>
      </c>
      <c r="G871" s="43"/>
      <c r="H871" s="43"/>
      <c r="I871" s="38" t="s">
        <v>3530</v>
      </c>
      <c r="J871" s="38"/>
      <c r="K871" s="38"/>
      <c r="L871" s="38" t="s">
        <v>3755</v>
      </c>
      <c r="M871" s="38"/>
      <c r="N871" s="38"/>
      <c r="O871" s="38"/>
      <c r="P871" s="38"/>
      <c r="Q871" s="38"/>
      <c r="R871" s="18" t="s">
        <v>3756</v>
      </c>
      <c r="S871" s="19" t="s">
        <v>3757</v>
      </c>
      <c r="T871" s="20">
        <v>43</v>
      </c>
      <c r="U871" s="80"/>
      <c r="V871" s="21">
        <v>888</v>
      </c>
      <c r="W871" s="21">
        <f t="shared" si="13"/>
        <v>0</v>
      </c>
    </row>
    <row r="872" spans="1:23" s="1" customFormat="1" ht="12" customHeight="1" outlineLevel="3" x14ac:dyDescent="0.2">
      <c r="A872" s="37">
        <v>148493</v>
      </c>
      <c r="B872" s="37"/>
      <c r="C872" s="38" t="s">
        <v>3758</v>
      </c>
      <c r="D872" s="38"/>
      <c r="E872" s="38"/>
      <c r="F872" s="43" t="s">
        <v>3759</v>
      </c>
      <c r="G872" s="43"/>
      <c r="H872" s="43"/>
      <c r="I872" s="38" t="s">
        <v>3530</v>
      </c>
      <c r="J872" s="38"/>
      <c r="K872" s="38"/>
      <c r="L872" s="38" t="s">
        <v>3760</v>
      </c>
      <c r="M872" s="38"/>
      <c r="N872" s="38"/>
      <c r="O872" s="38"/>
      <c r="P872" s="38"/>
      <c r="Q872" s="38"/>
      <c r="R872" s="18" t="s">
        <v>3761</v>
      </c>
      <c r="S872" s="19" t="s">
        <v>3762</v>
      </c>
      <c r="T872" s="20">
        <v>30</v>
      </c>
      <c r="U872" s="80"/>
      <c r="V872" s="21">
        <v>888</v>
      </c>
      <c r="W872" s="21">
        <f t="shared" si="13"/>
        <v>0</v>
      </c>
    </row>
    <row r="873" spans="1:23" s="1" customFormat="1" ht="12" customHeight="1" outlineLevel="3" x14ac:dyDescent="0.2">
      <c r="A873" s="37">
        <v>148516</v>
      </c>
      <c r="B873" s="37"/>
      <c r="C873" s="38" t="s">
        <v>3763</v>
      </c>
      <c r="D873" s="38"/>
      <c r="E873" s="38"/>
      <c r="F873" s="43" t="s">
        <v>3764</v>
      </c>
      <c r="G873" s="43"/>
      <c r="H873" s="43"/>
      <c r="I873" s="38" t="s">
        <v>3530</v>
      </c>
      <c r="J873" s="38"/>
      <c r="K873" s="38"/>
      <c r="L873" s="38" t="s">
        <v>3765</v>
      </c>
      <c r="M873" s="38"/>
      <c r="N873" s="38"/>
      <c r="O873" s="38"/>
      <c r="P873" s="38"/>
      <c r="Q873" s="38"/>
      <c r="R873" s="18" t="s">
        <v>3766</v>
      </c>
      <c r="S873" s="19" t="s">
        <v>3767</v>
      </c>
      <c r="T873" s="20">
        <v>39</v>
      </c>
      <c r="U873" s="80"/>
      <c r="V873" s="21">
        <v>888</v>
      </c>
      <c r="W873" s="21">
        <f t="shared" si="13"/>
        <v>0</v>
      </c>
    </row>
    <row r="874" spans="1:23" s="1" customFormat="1" ht="12" customHeight="1" outlineLevel="3" x14ac:dyDescent="0.2">
      <c r="A874" s="37">
        <v>148226</v>
      </c>
      <c r="B874" s="37"/>
      <c r="C874" s="38" t="s">
        <v>3768</v>
      </c>
      <c r="D874" s="38"/>
      <c r="E874" s="38"/>
      <c r="F874" s="43" t="s">
        <v>3769</v>
      </c>
      <c r="G874" s="43"/>
      <c r="H874" s="43"/>
      <c r="I874" s="38" t="s">
        <v>3530</v>
      </c>
      <c r="J874" s="38"/>
      <c r="K874" s="38"/>
      <c r="L874" s="38" t="s">
        <v>3770</v>
      </c>
      <c r="M874" s="38"/>
      <c r="N874" s="38"/>
      <c r="O874" s="38"/>
      <c r="P874" s="38"/>
      <c r="Q874" s="38"/>
      <c r="R874" s="18" t="s">
        <v>3771</v>
      </c>
      <c r="S874" s="19" t="s">
        <v>3772</v>
      </c>
      <c r="T874" s="20">
        <v>42</v>
      </c>
      <c r="U874" s="80"/>
      <c r="V874" s="21">
        <v>888</v>
      </c>
      <c r="W874" s="21">
        <f t="shared" si="13"/>
        <v>0</v>
      </c>
    </row>
    <row r="875" spans="1:23" s="1" customFormat="1" ht="12" customHeight="1" outlineLevel="3" x14ac:dyDescent="0.2">
      <c r="A875" s="37">
        <v>167012</v>
      </c>
      <c r="B875" s="37"/>
      <c r="C875" s="38" t="s">
        <v>3773</v>
      </c>
      <c r="D875" s="38"/>
      <c r="E875" s="38"/>
      <c r="F875" s="43" t="s">
        <v>3774</v>
      </c>
      <c r="G875" s="43"/>
      <c r="H875" s="43"/>
      <c r="I875" s="38" t="s">
        <v>3530</v>
      </c>
      <c r="J875" s="38"/>
      <c r="K875" s="38"/>
      <c r="L875" s="38" t="s">
        <v>3775</v>
      </c>
      <c r="M875" s="38"/>
      <c r="N875" s="38"/>
      <c r="O875" s="38"/>
      <c r="P875" s="38"/>
      <c r="Q875" s="38"/>
      <c r="R875" s="18" t="s">
        <v>3637</v>
      </c>
      <c r="S875" s="19" t="s">
        <v>3776</v>
      </c>
      <c r="T875" s="20">
        <v>40</v>
      </c>
      <c r="U875" s="80"/>
      <c r="V875" s="21">
        <v>977</v>
      </c>
      <c r="W875" s="21">
        <f t="shared" si="13"/>
        <v>0</v>
      </c>
    </row>
    <row r="876" spans="1:23" s="1" customFormat="1" ht="12" customHeight="1" outlineLevel="3" x14ac:dyDescent="0.2">
      <c r="A876" s="37">
        <v>155712</v>
      </c>
      <c r="B876" s="37"/>
      <c r="C876" s="38" t="s">
        <v>3777</v>
      </c>
      <c r="D876" s="38"/>
      <c r="E876" s="38"/>
      <c r="F876" s="43" t="s">
        <v>3756</v>
      </c>
      <c r="G876" s="43"/>
      <c r="H876" s="43"/>
      <c r="I876" s="38" t="s">
        <v>3530</v>
      </c>
      <c r="J876" s="38"/>
      <c r="K876" s="38"/>
      <c r="L876" s="38" t="s">
        <v>3778</v>
      </c>
      <c r="M876" s="38"/>
      <c r="N876" s="38"/>
      <c r="O876" s="38"/>
      <c r="P876" s="38"/>
      <c r="Q876" s="38"/>
      <c r="R876" s="18" t="s">
        <v>3779</v>
      </c>
      <c r="S876" s="19" t="s">
        <v>3780</v>
      </c>
      <c r="T876" s="20">
        <v>46</v>
      </c>
      <c r="U876" s="80"/>
      <c r="V876" s="21">
        <v>888</v>
      </c>
      <c r="W876" s="21">
        <f t="shared" si="13"/>
        <v>0</v>
      </c>
    </row>
    <row r="877" spans="1:23" s="1" customFormat="1" ht="12" customHeight="1" outlineLevel="3" x14ac:dyDescent="0.2">
      <c r="A877" s="37">
        <v>150335</v>
      </c>
      <c r="B877" s="37"/>
      <c r="C877" s="38" t="s">
        <v>3781</v>
      </c>
      <c r="D877" s="38"/>
      <c r="E877" s="38"/>
      <c r="F877" s="43" t="s">
        <v>3782</v>
      </c>
      <c r="G877" s="43"/>
      <c r="H877" s="43"/>
      <c r="I877" s="38" t="s">
        <v>3530</v>
      </c>
      <c r="J877" s="38"/>
      <c r="K877" s="38"/>
      <c r="L877" s="38" t="s">
        <v>3783</v>
      </c>
      <c r="M877" s="38"/>
      <c r="N877" s="38"/>
      <c r="O877" s="38"/>
      <c r="P877" s="38"/>
      <c r="Q877" s="38"/>
      <c r="R877" s="18" t="s">
        <v>3637</v>
      </c>
      <c r="S877" s="19" t="s">
        <v>3784</v>
      </c>
      <c r="T877" s="20">
        <v>40</v>
      </c>
      <c r="U877" s="80"/>
      <c r="V877" s="21">
        <v>888</v>
      </c>
      <c r="W877" s="21">
        <f t="shared" si="13"/>
        <v>0</v>
      </c>
    </row>
    <row r="878" spans="1:23" s="1" customFormat="1" ht="12" customHeight="1" outlineLevel="3" x14ac:dyDescent="0.2">
      <c r="A878" s="37">
        <v>157587</v>
      </c>
      <c r="B878" s="37"/>
      <c r="C878" s="38" t="s">
        <v>3785</v>
      </c>
      <c r="D878" s="38"/>
      <c r="E878" s="38"/>
      <c r="F878" s="43" t="s">
        <v>3786</v>
      </c>
      <c r="G878" s="43"/>
      <c r="H878" s="43"/>
      <c r="I878" s="38" t="s">
        <v>3530</v>
      </c>
      <c r="J878" s="38"/>
      <c r="K878" s="38"/>
      <c r="L878" s="38" t="s">
        <v>3787</v>
      </c>
      <c r="M878" s="38"/>
      <c r="N878" s="38"/>
      <c r="O878" s="38"/>
      <c r="P878" s="38"/>
      <c r="Q878" s="38"/>
      <c r="R878" s="18" t="s">
        <v>3786</v>
      </c>
      <c r="S878" s="19" t="s">
        <v>3788</v>
      </c>
      <c r="T878" s="20">
        <v>44</v>
      </c>
      <c r="U878" s="80"/>
      <c r="V878" s="21">
        <v>888</v>
      </c>
      <c r="W878" s="21">
        <f t="shared" si="13"/>
        <v>0</v>
      </c>
    </row>
    <row r="879" spans="1:23" s="1" customFormat="1" ht="12" customHeight="1" outlineLevel="3" x14ac:dyDescent="0.2">
      <c r="A879" s="37">
        <v>157549</v>
      </c>
      <c r="B879" s="37"/>
      <c r="C879" s="38" t="s">
        <v>3789</v>
      </c>
      <c r="D879" s="38"/>
      <c r="E879" s="38"/>
      <c r="F879" s="43" t="s">
        <v>3790</v>
      </c>
      <c r="G879" s="43"/>
      <c r="H879" s="43"/>
      <c r="I879" s="38" t="s">
        <v>3530</v>
      </c>
      <c r="J879" s="38"/>
      <c r="K879" s="38"/>
      <c r="L879" s="38" t="s">
        <v>3791</v>
      </c>
      <c r="M879" s="38"/>
      <c r="N879" s="38"/>
      <c r="O879" s="38"/>
      <c r="P879" s="38"/>
      <c r="Q879" s="38"/>
      <c r="R879" s="18" t="s">
        <v>3792</v>
      </c>
      <c r="S879" s="19" t="s">
        <v>3793</v>
      </c>
      <c r="T879" s="20">
        <v>40</v>
      </c>
      <c r="U879" s="80"/>
      <c r="V879" s="21">
        <v>888</v>
      </c>
      <c r="W879" s="21">
        <f t="shared" si="13"/>
        <v>0</v>
      </c>
    </row>
    <row r="880" spans="1:23" s="1" customFormat="1" ht="12" customHeight="1" outlineLevel="3" x14ac:dyDescent="0.2">
      <c r="A880" s="37">
        <v>101146</v>
      </c>
      <c r="B880" s="37"/>
      <c r="C880" s="38" t="s">
        <v>3794</v>
      </c>
      <c r="D880" s="38"/>
      <c r="E880" s="38"/>
      <c r="F880" s="43" t="s">
        <v>3795</v>
      </c>
      <c r="G880" s="43"/>
      <c r="H880" s="43"/>
      <c r="I880" s="38" t="s">
        <v>3796</v>
      </c>
      <c r="J880" s="38"/>
      <c r="K880" s="38"/>
      <c r="L880" s="38" t="s">
        <v>3797</v>
      </c>
      <c r="M880" s="38"/>
      <c r="N880" s="38"/>
      <c r="O880" s="38"/>
      <c r="P880" s="38"/>
      <c r="Q880" s="38"/>
      <c r="R880" s="18" t="s">
        <v>3795</v>
      </c>
      <c r="S880" s="19" t="s">
        <v>3798</v>
      </c>
      <c r="T880" s="20">
        <v>15</v>
      </c>
      <c r="U880" s="80"/>
      <c r="V880" s="21">
        <v>530</v>
      </c>
      <c r="W880" s="21">
        <f t="shared" si="13"/>
        <v>0</v>
      </c>
    </row>
    <row r="881" spans="1:23" s="1" customFormat="1" ht="12" customHeight="1" outlineLevel="3" x14ac:dyDescent="0.2">
      <c r="A881" s="37">
        <v>538449</v>
      </c>
      <c r="B881" s="37"/>
      <c r="C881" s="38" t="s">
        <v>3799</v>
      </c>
      <c r="D881" s="38"/>
      <c r="E881" s="38"/>
      <c r="F881" s="43" t="s">
        <v>3800</v>
      </c>
      <c r="G881" s="43"/>
      <c r="H881" s="43"/>
      <c r="I881" s="38" t="s">
        <v>3581</v>
      </c>
      <c r="J881" s="38"/>
      <c r="K881" s="38"/>
      <c r="L881" s="38" t="s">
        <v>3801</v>
      </c>
      <c r="M881" s="38"/>
      <c r="N881" s="38"/>
      <c r="O881" s="38"/>
      <c r="P881" s="38"/>
      <c r="Q881" s="38"/>
      <c r="R881" s="18" t="s">
        <v>3802</v>
      </c>
      <c r="S881" s="19" t="s">
        <v>3803</v>
      </c>
      <c r="T881" s="20">
        <v>4</v>
      </c>
      <c r="U881" s="80"/>
      <c r="V881" s="23">
        <v>1195</v>
      </c>
      <c r="W881" s="23">
        <f t="shared" si="13"/>
        <v>0</v>
      </c>
    </row>
    <row r="882" spans="1:23" s="1" customFormat="1" ht="12" customHeight="1" outlineLevel="3" x14ac:dyDescent="0.2">
      <c r="A882" s="37">
        <v>210622</v>
      </c>
      <c r="B882" s="37"/>
      <c r="C882" s="38" t="s">
        <v>3804</v>
      </c>
      <c r="D882" s="38"/>
      <c r="E882" s="38"/>
      <c r="F882" s="43" t="s">
        <v>3805</v>
      </c>
      <c r="G882" s="43"/>
      <c r="H882" s="43"/>
      <c r="I882" s="38" t="s">
        <v>3426</v>
      </c>
      <c r="J882" s="38"/>
      <c r="K882" s="38"/>
      <c r="L882" s="38" t="s">
        <v>3806</v>
      </c>
      <c r="M882" s="38"/>
      <c r="N882" s="38"/>
      <c r="O882" s="38"/>
      <c r="P882" s="38"/>
      <c r="Q882" s="38"/>
      <c r="R882" s="18" t="s">
        <v>3807</v>
      </c>
      <c r="S882" s="19" t="s">
        <v>3808</v>
      </c>
      <c r="T882" s="20">
        <v>24</v>
      </c>
      <c r="U882" s="80"/>
      <c r="V882" s="21">
        <v>637</v>
      </c>
      <c r="W882" s="21">
        <f t="shared" si="13"/>
        <v>0</v>
      </c>
    </row>
    <row r="883" spans="1:23" s="1" customFormat="1" ht="12" customHeight="1" outlineLevel="3" x14ac:dyDescent="0.2">
      <c r="A883" s="37">
        <v>215207</v>
      </c>
      <c r="B883" s="37"/>
      <c r="C883" s="38" t="s">
        <v>3809</v>
      </c>
      <c r="D883" s="38"/>
      <c r="E883" s="38"/>
      <c r="F883" s="43" t="s">
        <v>3810</v>
      </c>
      <c r="G883" s="43"/>
      <c r="H883" s="43"/>
      <c r="I883" s="38" t="s">
        <v>3426</v>
      </c>
      <c r="J883" s="38"/>
      <c r="K883" s="38"/>
      <c r="L883" s="38" t="s">
        <v>3811</v>
      </c>
      <c r="M883" s="38"/>
      <c r="N883" s="38"/>
      <c r="O883" s="38"/>
      <c r="P883" s="38"/>
      <c r="Q883" s="38"/>
      <c r="R883" s="18" t="s">
        <v>3810</v>
      </c>
      <c r="S883" s="19" t="s">
        <v>3812</v>
      </c>
      <c r="T883" s="20">
        <v>8</v>
      </c>
      <c r="U883" s="80"/>
      <c r="V883" s="21">
        <v>637</v>
      </c>
      <c r="W883" s="21">
        <f t="shared" si="13"/>
        <v>0</v>
      </c>
    </row>
    <row r="884" spans="1:23" s="1" customFormat="1" ht="12" customHeight="1" outlineLevel="3" x14ac:dyDescent="0.2">
      <c r="A884" s="37">
        <v>211711</v>
      </c>
      <c r="B884" s="37"/>
      <c r="C884" s="38" t="s">
        <v>3813</v>
      </c>
      <c r="D884" s="38"/>
      <c r="E884" s="38"/>
      <c r="F884" s="43" t="s">
        <v>3814</v>
      </c>
      <c r="G884" s="43"/>
      <c r="H884" s="43"/>
      <c r="I884" s="38" t="s">
        <v>3426</v>
      </c>
      <c r="J884" s="38"/>
      <c r="K884" s="38"/>
      <c r="L884" s="38" t="s">
        <v>3815</v>
      </c>
      <c r="M884" s="38"/>
      <c r="N884" s="38"/>
      <c r="O884" s="38"/>
      <c r="P884" s="38"/>
      <c r="Q884" s="38"/>
      <c r="R884" s="18" t="s">
        <v>3816</v>
      </c>
      <c r="S884" s="19" t="s">
        <v>3817</v>
      </c>
      <c r="T884" s="20">
        <v>27</v>
      </c>
      <c r="U884" s="80"/>
      <c r="V884" s="21">
        <v>637</v>
      </c>
      <c r="W884" s="21">
        <f t="shared" si="13"/>
        <v>0</v>
      </c>
    </row>
    <row r="885" spans="1:23" s="1" customFormat="1" ht="12" customHeight="1" outlineLevel="3" x14ac:dyDescent="0.2">
      <c r="A885" s="37">
        <v>240438</v>
      </c>
      <c r="B885" s="37"/>
      <c r="C885" s="38" t="s">
        <v>3818</v>
      </c>
      <c r="D885" s="38"/>
      <c r="E885" s="38"/>
      <c r="F885" s="43" t="s">
        <v>3819</v>
      </c>
      <c r="G885" s="43"/>
      <c r="H885" s="43"/>
      <c r="I885" s="38" t="s">
        <v>3426</v>
      </c>
      <c r="J885" s="38"/>
      <c r="K885" s="38"/>
      <c r="L885" s="38" t="s">
        <v>3820</v>
      </c>
      <c r="M885" s="38"/>
      <c r="N885" s="38"/>
      <c r="O885" s="38"/>
      <c r="P885" s="38"/>
      <c r="Q885" s="38"/>
      <c r="R885" s="18" t="s">
        <v>3821</v>
      </c>
      <c r="S885" s="19" t="s">
        <v>3822</v>
      </c>
      <c r="T885" s="20">
        <v>12</v>
      </c>
      <c r="U885" s="80"/>
      <c r="V885" s="21">
        <v>730</v>
      </c>
      <c r="W885" s="21">
        <f t="shared" si="13"/>
        <v>0</v>
      </c>
    </row>
    <row r="886" spans="1:23" s="1" customFormat="1" ht="12" customHeight="1" outlineLevel="3" x14ac:dyDescent="0.2">
      <c r="A886" s="37">
        <v>240339</v>
      </c>
      <c r="B886" s="37"/>
      <c r="C886" s="38" t="s">
        <v>3823</v>
      </c>
      <c r="D886" s="38"/>
      <c r="E886" s="38"/>
      <c r="F886" s="43" t="s">
        <v>3824</v>
      </c>
      <c r="G886" s="43"/>
      <c r="H886" s="43"/>
      <c r="I886" s="38" t="s">
        <v>3426</v>
      </c>
      <c r="J886" s="38"/>
      <c r="K886" s="38"/>
      <c r="L886" s="38" t="s">
        <v>3825</v>
      </c>
      <c r="M886" s="38"/>
      <c r="N886" s="38"/>
      <c r="O886" s="38"/>
      <c r="P886" s="38"/>
      <c r="Q886" s="38"/>
      <c r="R886" s="18" t="s">
        <v>3826</v>
      </c>
      <c r="S886" s="19" t="s">
        <v>3827</v>
      </c>
      <c r="T886" s="20">
        <v>28</v>
      </c>
      <c r="U886" s="80"/>
      <c r="V886" s="21">
        <v>730</v>
      </c>
      <c r="W886" s="21">
        <f t="shared" si="13"/>
        <v>0</v>
      </c>
    </row>
    <row r="887" spans="1:23" s="1" customFormat="1" ht="12" customHeight="1" outlineLevel="3" x14ac:dyDescent="0.2">
      <c r="A887" s="37">
        <v>301320</v>
      </c>
      <c r="B887" s="37"/>
      <c r="C887" s="38" t="s">
        <v>3828</v>
      </c>
      <c r="D887" s="38"/>
      <c r="E887" s="38"/>
      <c r="F887" s="43" t="s">
        <v>3829</v>
      </c>
      <c r="G887" s="43"/>
      <c r="H887" s="43"/>
      <c r="I887" s="38" t="s">
        <v>3426</v>
      </c>
      <c r="J887" s="38"/>
      <c r="K887" s="38"/>
      <c r="L887" s="38" t="s">
        <v>3830</v>
      </c>
      <c r="M887" s="38"/>
      <c r="N887" s="38"/>
      <c r="O887" s="38"/>
      <c r="P887" s="38"/>
      <c r="Q887" s="38"/>
      <c r="R887" s="18" t="s">
        <v>3831</v>
      </c>
      <c r="S887" s="19" t="s">
        <v>3832</v>
      </c>
      <c r="T887" s="20">
        <v>17</v>
      </c>
      <c r="U887" s="80"/>
      <c r="V887" s="21">
        <v>840</v>
      </c>
      <c r="W887" s="21">
        <f t="shared" si="13"/>
        <v>0</v>
      </c>
    </row>
    <row r="888" spans="1:23" s="1" customFormat="1" ht="12" customHeight="1" outlineLevel="3" x14ac:dyDescent="0.2">
      <c r="A888" s="37">
        <v>302419</v>
      </c>
      <c r="B888" s="37"/>
      <c r="C888" s="38" t="s">
        <v>3833</v>
      </c>
      <c r="D888" s="38"/>
      <c r="E888" s="38"/>
      <c r="F888" s="43" t="s">
        <v>3834</v>
      </c>
      <c r="G888" s="43"/>
      <c r="H888" s="43"/>
      <c r="I888" s="38" t="s">
        <v>3426</v>
      </c>
      <c r="J888" s="38"/>
      <c r="K888" s="38"/>
      <c r="L888" s="38" t="s">
        <v>3835</v>
      </c>
      <c r="M888" s="38"/>
      <c r="N888" s="38"/>
      <c r="O888" s="38"/>
      <c r="P888" s="38"/>
      <c r="Q888" s="38"/>
      <c r="R888" s="18" t="s">
        <v>3836</v>
      </c>
      <c r="S888" s="19" t="s">
        <v>3832</v>
      </c>
      <c r="T888" s="20">
        <v>17</v>
      </c>
      <c r="U888" s="80"/>
      <c r="V888" s="21">
        <v>687</v>
      </c>
      <c r="W888" s="21">
        <f t="shared" si="13"/>
        <v>0</v>
      </c>
    </row>
    <row r="889" spans="1:23" s="1" customFormat="1" ht="12" customHeight="1" outlineLevel="3" x14ac:dyDescent="0.2">
      <c r="A889" s="37">
        <v>322431</v>
      </c>
      <c r="B889" s="37"/>
      <c r="C889" s="38" t="s">
        <v>3837</v>
      </c>
      <c r="D889" s="38"/>
      <c r="E889" s="38"/>
      <c r="F889" s="43" t="s">
        <v>3838</v>
      </c>
      <c r="G889" s="43"/>
      <c r="H889" s="43"/>
      <c r="I889" s="38" t="s">
        <v>3426</v>
      </c>
      <c r="J889" s="38"/>
      <c r="K889" s="38"/>
      <c r="L889" s="38" t="s">
        <v>3839</v>
      </c>
      <c r="M889" s="38"/>
      <c r="N889" s="38"/>
      <c r="O889" s="38"/>
      <c r="P889" s="38"/>
      <c r="Q889" s="38"/>
      <c r="R889" s="18" t="s">
        <v>3838</v>
      </c>
      <c r="S889" s="19" t="s">
        <v>3840</v>
      </c>
      <c r="T889" s="20">
        <v>11</v>
      </c>
      <c r="U889" s="80"/>
      <c r="V889" s="21">
        <v>649</v>
      </c>
      <c r="W889" s="21">
        <f t="shared" si="13"/>
        <v>0</v>
      </c>
    </row>
    <row r="890" spans="1:23" s="1" customFormat="1" ht="12" customHeight="1" outlineLevel="3" x14ac:dyDescent="0.2">
      <c r="A890" s="37">
        <v>324817</v>
      </c>
      <c r="B890" s="37"/>
      <c r="C890" s="38" t="s">
        <v>3841</v>
      </c>
      <c r="D890" s="38"/>
      <c r="E890" s="38"/>
      <c r="F890" s="43" t="s">
        <v>3842</v>
      </c>
      <c r="G890" s="43"/>
      <c r="H890" s="43"/>
      <c r="I890" s="38" t="s">
        <v>3426</v>
      </c>
      <c r="J890" s="38"/>
      <c r="K890" s="38"/>
      <c r="L890" s="38" t="s">
        <v>3843</v>
      </c>
      <c r="M890" s="38"/>
      <c r="N890" s="38"/>
      <c r="O890" s="38"/>
      <c r="P890" s="38"/>
      <c r="Q890" s="38"/>
      <c r="R890" s="18" t="s">
        <v>3844</v>
      </c>
      <c r="S890" s="19" t="s">
        <v>3845</v>
      </c>
      <c r="T890" s="20">
        <v>33</v>
      </c>
      <c r="U890" s="80"/>
      <c r="V890" s="21">
        <v>530</v>
      </c>
      <c r="W890" s="21">
        <f t="shared" si="13"/>
        <v>0</v>
      </c>
    </row>
    <row r="891" spans="1:23" s="1" customFormat="1" ht="12" customHeight="1" outlineLevel="3" x14ac:dyDescent="0.2">
      <c r="A891" s="37">
        <v>335127</v>
      </c>
      <c r="B891" s="37"/>
      <c r="C891" s="38" t="s">
        <v>3846</v>
      </c>
      <c r="D891" s="38"/>
      <c r="E891" s="38"/>
      <c r="F891" s="43" t="s">
        <v>3847</v>
      </c>
      <c r="G891" s="43"/>
      <c r="H891" s="43"/>
      <c r="I891" s="38" t="s">
        <v>3426</v>
      </c>
      <c r="J891" s="38"/>
      <c r="K891" s="38"/>
      <c r="L891" s="38" t="s">
        <v>3848</v>
      </c>
      <c r="M891" s="38"/>
      <c r="N891" s="38"/>
      <c r="O891" s="38"/>
      <c r="P891" s="38"/>
      <c r="Q891" s="38"/>
      <c r="R891" s="18" t="s">
        <v>3849</v>
      </c>
      <c r="S891" s="19" t="s">
        <v>3850</v>
      </c>
      <c r="T891" s="20">
        <v>67</v>
      </c>
      <c r="U891" s="80"/>
      <c r="V891" s="21">
        <v>741</v>
      </c>
      <c r="W891" s="21">
        <f t="shared" si="13"/>
        <v>0</v>
      </c>
    </row>
    <row r="892" spans="1:23" s="1" customFormat="1" ht="12" customHeight="1" outlineLevel="3" x14ac:dyDescent="0.2">
      <c r="A892" s="37">
        <v>335325</v>
      </c>
      <c r="B892" s="37"/>
      <c r="C892" s="38" t="s">
        <v>3851</v>
      </c>
      <c r="D892" s="38"/>
      <c r="E892" s="38"/>
      <c r="F892" s="43" t="s">
        <v>3852</v>
      </c>
      <c r="G892" s="43"/>
      <c r="H892" s="43"/>
      <c r="I892" s="38" t="s">
        <v>3426</v>
      </c>
      <c r="J892" s="38"/>
      <c r="K892" s="38"/>
      <c r="L892" s="38" t="s">
        <v>3853</v>
      </c>
      <c r="M892" s="38"/>
      <c r="N892" s="38"/>
      <c r="O892" s="38"/>
      <c r="P892" s="38"/>
      <c r="Q892" s="38"/>
      <c r="R892" s="18" t="s">
        <v>3854</v>
      </c>
      <c r="S892" s="19" t="s">
        <v>3850</v>
      </c>
      <c r="T892" s="20">
        <v>11</v>
      </c>
      <c r="U892" s="80"/>
      <c r="V892" s="21">
        <v>506</v>
      </c>
      <c r="W892" s="21">
        <f t="shared" si="13"/>
        <v>0</v>
      </c>
    </row>
    <row r="893" spans="1:23" s="1" customFormat="1" ht="12" customHeight="1" outlineLevel="3" x14ac:dyDescent="0.2">
      <c r="A893" s="37">
        <v>240537</v>
      </c>
      <c r="B893" s="37"/>
      <c r="C893" s="38" t="s">
        <v>3855</v>
      </c>
      <c r="D893" s="38"/>
      <c r="E893" s="38"/>
      <c r="F893" s="43" t="s">
        <v>3856</v>
      </c>
      <c r="G893" s="43"/>
      <c r="H893" s="43"/>
      <c r="I893" s="38" t="s">
        <v>3426</v>
      </c>
      <c r="J893" s="38"/>
      <c r="K893" s="38"/>
      <c r="L893" s="38" t="s">
        <v>3857</v>
      </c>
      <c r="M893" s="38"/>
      <c r="N893" s="38"/>
      <c r="O893" s="38"/>
      <c r="P893" s="38"/>
      <c r="Q893" s="38"/>
      <c r="R893" s="18" t="s">
        <v>3858</v>
      </c>
      <c r="S893" s="19" t="s">
        <v>3859</v>
      </c>
      <c r="T893" s="20">
        <v>24</v>
      </c>
      <c r="U893" s="80"/>
      <c r="V893" s="21">
        <v>719</v>
      </c>
      <c r="W893" s="21">
        <f t="shared" si="13"/>
        <v>0</v>
      </c>
    </row>
    <row r="894" spans="1:23" s="1" customFormat="1" ht="12" customHeight="1" outlineLevel="3" x14ac:dyDescent="0.2">
      <c r="A894" s="37">
        <v>240520</v>
      </c>
      <c r="B894" s="37"/>
      <c r="C894" s="38" t="s">
        <v>3860</v>
      </c>
      <c r="D894" s="38"/>
      <c r="E894" s="38"/>
      <c r="F894" s="43" t="s">
        <v>3861</v>
      </c>
      <c r="G894" s="43"/>
      <c r="H894" s="43"/>
      <c r="I894" s="38" t="s">
        <v>3426</v>
      </c>
      <c r="J894" s="38"/>
      <c r="K894" s="38"/>
      <c r="L894" s="38" t="s">
        <v>3862</v>
      </c>
      <c r="M894" s="38"/>
      <c r="N894" s="38"/>
      <c r="O894" s="38"/>
      <c r="P894" s="38"/>
      <c r="Q894" s="38"/>
      <c r="R894" s="18" t="s">
        <v>3863</v>
      </c>
      <c r="S894" s="19" t="s">
        <v>3864</v>
      </c>
      <c r="T894" s="20">
        <v>6</v>
      </c>
      <c r="U894" s="80"/>
      <c r="V894" s="21">
        <v>596</v>
      </c>
      <c r="W894" s="21">
        <f t="shared" si="13"/>
        <v>0</v>
      </c>
    </row>
    <row r="895" spans="1:23" s="1" customFormat="1" ht="12" customHeight="1" outlineLevel="3" x14ac:dyDescent="0.2">
      <c r="A895" s="37">
        <v>215412</v>
      </c>
      <c r="B895" s="37"/>
      <c r="C895" s="38" t="s">
        <v>3865</v>
      </c>
      <c r="D895" s="38"/>
      <c r="E895" s="38"/>
      <c r="F895" s="43" t="s">
        <v>3807</v>
      </c>
      <c r="G895" s="43"/>
      <c r="H895" s="43"/>
      <c r="I895" s="38" t="s">
        <v>3426</v>
      </c>
      <c r="J895" s="38"/>
      <c r="K895" s="38"/>
      <c r="L895" s="38" t="s">
        <v>3866</v>
      </c>
      <c r="M895" s="38"/>
      <c r="N895" s="38"/>
      <c r="O895" s="38"/>
      <c r="P895" s="38"/>
      <c r="Q895" s="38"/>
      <c r="R895" s="18" t="s">
        <v>3807</v>
      </c>
      <c r="S895" s="19" t="s">
        <v>3867</v>
      </c>
      <c r="T895" s="20">
        <v>31</v>
      </c>
      <c r="U895" s="80"/>
      <c r="V895" s="21">
        <v>637</v>
      </c>
      <c r="W895" s="21">
        <f t="shared" si="13"/>
        <v>0</v>
      </c>
    </row>
    <row r="896" spans="1:23" s="1" customFormat="1" ht="12" customHeight="1" outlineLevel="3" x14ac:dyDescent="0.2">
      <c r="A896" s="37">
        <v>335615</v>
      </c>
      <c r="B896" s="37"/>
      <c r="C896" s="38" t="s">
        <v>3868</v>
      </c>
      <c r="D896" s="38"/>
      <c r="E896" s="38"/>
      <c r="F896" s="43" t="s">
        <v>3869</v>
      </c>
      <c r="G896" s="43"/>
      <c r="H896" s="43"/>
      <c r="I896" s="38" t="s">
        <v>3426</v>
      </c>
      <c r="J896" s="38"/>
      <c r="K896" s="38"/>
      <c r="L896" s="38" t="s">
        <v>3870</v>
      </c>
      <c r="M896" s="38"/>
      <c r="N896" s="38"/>
      <c r="O896" s="38"/>
      <c r="P896" s="38"/>
      <c r="Q896" s="38"/>
      <c r="R896" s="18" t="s">
        <v>3871</v>
      </c>
      <c r="S896" s="19" t="s">
        <v>3872</v>
      </c>
      <c r="T896" s="20">
        <v>13</v>
      </c>
      <c r="U896" s="80"/>
      <c r="V896" s="21">
        <v>618</v>
      </c>
      <c r="W896" s="21">
        <f t="shared" si="13"/>
        <v>0</v>
      </c>
    </row>
    <row r="897" spans="1:23" s="1" customFormat="1" ht="12" customHeight="1" outlineLevel="3" x14ac:dyDescent="0.2">
      <c r="A897" s="37">
        <v>210721</v>
      </c>
      <c r="B897" s="37"/>
      <c r="C897" s="38" t="s">
        <v>3873</v>
      </c>
      <c r="D897" s="38"/>
      <c r="E897" s="38"/>
      <c r="F897" s="43" t="s">
        <v>3874</v>
      </c>
      <c r="G897" s="43"/>
      <c r="H897" s="43"/>
      <c r="I897" s="38" t="s">
        <v>3426</v>
      </c>
      <c r="J897" s="38"/>
      <c r="K897" s="38"/>
      <c r="L897" s="38" t="s">
        <v>3875</v>
      </c>
      <c r="M897" s="38"/>
      <c r="N897" s="38"/>
      <c r="O897" s="38"/>
      <c r="P897" s="38"/>
      <c r="Q897" s="38"/>
      <c r="R897" s="18" t="s">
        <v>3876</v>
      </c>
      <c r="S897" s="19" t="s">
        <v>3877</v>
      </c>
      <c r="T897" s="20">
        <v>28</v>
      </c>
      <c r="U897" s="80"/>
      <c r="V897" s="21">
        <v>637</v>
      </c>
      <c r="W897" s="21">
        <f t="shared" si="13"/>
        <v>0</v>
      </c>
    </row>
    <row r="898" spans="1:23" s="1" customFormat="1" ht="12" customHeight="1" outlineLevel="3" x14ac:dyDescent="0.2">
      <c r="A898" s="37">
        <v>215627</v>
      </c>
      <c r="B898" s="37"/>
      <c r="C898" s="38" t="s">
        <v>3878</v>
      </c>
      <c r="D898" s="38"/>
      <c r="E898" s="38"/>
      <c r="F898" s="43" t="s">
        <v>3879</v>
      </c>
      <c r="G898" s="43"/>
      <c r="H898" s="43"/>
      <c r="I898" s="38" t="s">
        <v>3426</v>
      </c>
      <c r="J898" s="38"/>
      <c r="K898" s="38"/>
      <c r="L898" s="38" t="s">
        <v>3880</v>
      </c>
      <c r="M898" s="38"/>
      <c r="N898" s="38"/>
      <c r="O898" s="38"/>
      <c r="P898" s="38"/>
      <c r="Q898" s="38"/>
      <c r="R898" s="18" t="s">
        <v>3881</v>
      </c>
      <c r="S898" s="19" t="s">
        <v>3882</v>
      </c>
      <c r="T898" s="20">
        <v>22</v>
      </c>
      <c r="U898" s="80"/>
      <c r="V898" s="21">
        <v>637</v>
      </c>
      <c r="W898" s="21">
        <f t="shared" si="13"/>
        <v>0</v>
      </c>
    </row>
    <row r="899" spans="1:23" s="1" customFormat="1" ht="12" customHeight="1" outlineLevel="2" x14ac:dyDescent="0.2">
      <c r="A899" s="4"/>
      <c r="B899" s="5"/>
      <c r="C899" s="42" t="s">
        <v>3883</v>
      </c>
      <c r="D899" s="42"/>
      <c r="E899" s="42"/>
      <c r="F899" s="6"/>
      <c r="G899" s="16"/>
      <c r="H899" s="17"/>
      <c r="I899" s="9"/>
      <c r="J899" s="10"/>
      <c r="K899" s="11"/>
      <c r="L899" s="42" t="s">
        <v>3884</v>
      </c>
      <c r="M899" s="42"/>
      <c r="N899" s="42"/>
      <c r="O899" s="42"/>
      <c r="P899" s="42"/>
      <c r="Q899" s="42"/>
      <c r="R899" s="12"/>
      <c r="S899" s="13"/>
      <c r="T899" s="12"/>
      <c r="U899" s="79"/>
      <c r="V899" s="12"/>
      <c r="W899" s="12">
        <f t="shared" si="13"/>
        <v>0</v>
      </c>
    </row>
    <row r="900" spans="1:23" s="1" customFormat="1" ht="12" customHeight="1" outlineLevel="3" x14ac:dyDescent="0.2">
      <c r="A900" s="37">
        <v>383539</v>
      </c>
      <c r="B900" s="37"/>
      <c r="C900" s="38" t="s">
        <v>3885</v>
      </c>
      <c r="D900" s="38"/>
      <c r="E900" s="38"/>
      <c r="F900" s="43" t="s">
        <v>3886</v>
      </c>
      <c r="G900" s="43"/>
      <c r="H900" s="43"/>
      <c r="I900" s="38" t="s">
        <v>3455</v>
      </c>
      <c r="J900" s="38"/>
      <c r="K900" s="38"/>
      <c r="L900" s="38" t="s">
        <v>3887</v>
      </c>
      <c r="M900" s="38"/>
      <c r="N900" s="38"/>
      <c r="O900" s="38"/>
      <c r="P900" s="38"/>
      <c r="Q900" s="38"/>
      <c r="R900" s="18" t="s">
        <v>3888</v>
      </c>
      <c r="S900" s="19" t="s">
        <v>3889</v>
      </c>
      <c r="T900" s="20">
        <v>99</v>
      </c>
      <c r="U900" s="80"/>
      <c r="V900" s="21">
        <v>410</v>
      </c>
      <c r="W900" s="21">
        <f t="shared" si="13"/>
        <v>0</v>
      </c>
    </row>
    <row r="901" spans="1:23" s="1" customFormat="1" ht="12" customHeight="1" outlineLevel="3" x14ac:dyDescent="0.2">
      <c r="A901" s="37">
        <v>383522</v>
      </c>
      <c r="B901" s="37"/>
      <c r="C901" s="38" t="s">
        <v>3890</v>
      </c>
      <c r="D901" s="38"/>
      <c r="E901" s="38"/>
      <c r="F901" s="43" t="s">
        <v>3891</v>
      </c>
      <c r="G901" s="43"/>
      <c r="H901" s="43"/>
      <c r="I901" s="38" t="s">
        <v>3455</v>
      </c>
      <c r="J901" s="38"/>
      <c r="K901" s="38"/>
      <c r="L901" s="38" t="s">
        <v>3892</v>
      </c>
      <c r="M901" s="38"/>
      <c r="N901" s="38"/>
      <c r="O901" s="38"/>
      <c r="P901" s="38"/>
      <c r="Q901" s="38"/>
      <c r="R901" s="18" t="s">
        <v>3893</v>
      </c>
      <c r="S901" s="19" t="s">
        <v>3894</v>
      </c>
      <c r="T901" s="20">
        <v>84</v>
      </c>
      <c r="U901" s="80"/>
      <c r="V901" s="21">
        <v>410</v>
      </c>
      <c r="W901" s="21">
        <f t="shared" si="13"/>
        <v>0</v>
      </c>
    </row>
    <row r="902" spans="1:23" s="1" customFormat="1" ht="12" customHeight="1" outlineLevel="3" x14ac:dyDescent="0.2">
      <c r="A902" s="37">
        <v>383515</v>
      </c>
      <c r="B902" s="37"/>
      <c r="C902" s="38" t="s">
        <v>3895</v>
      </c>
      <c r="D902" s="38"/>
      <c r="E902" s="38"/>
      <c r="F902" s="43" t="s">
        <v>3896</v>
      </c>
      <c r="G902" s="43"/>
      <c r="H902" s="43"/>
      <c r="I902" s="38" t="s">
        <v>3455</v>
      </c>
      <c r="J902" s="38"/>
      <c r="K902" s="38"/>
      <c r="L902" s="38" t="s">
        <v>3897</v>
      </c>
      <c r="M902" s="38"/>
      <c r="N902" s="38"/>
      <c r="O902" s="38"/>
      <c r="P902" s="38"/>
      <c r="Q902" s="38"/>
      <c r="R902" s="18" t="s">
        <v>3898</v>
      </c>
      <c r="S902" s="19" t="s">
        <v>3899</v>
      </c>
      <c r="T902" s="20">
        <v>66</v>
      </c>
      <c r="U902" s="80"/>
      <c r="V902" s="21">
        <v>410</v>
      </c>
      <c r="W902" s="21">
        <f t="shared" si="13"/>
        <v>0</v>
      </c>
    </row>
    <row r="903" spans="1:23" s="1" customFormat="1" ht="12" customHeight="1" outlineLevel="3" x14ac:dyDescent="0.2">
      <c r="A903" s="37">
        <v>319378</v>
      </c>
      <c r="B903" s="37"/>
      <c r="C903" s="38" t="s">
        <v>3900</v>
      </c>
      <c r="D903" s="38"/>
      <c r="E903" s="38"/>
      <c r="F903" s="43" t="s">
        <v>3901</v>
      </c>
      <c r="G903" s="43"/>
      <c r="H903" s="43"/>
      <c r="I903" s="38" t="s">
        <v>3455</v>
      </c>
      <c r="J903" s="38"/>
      <c r="K903" s="38"/>
      <c r="L903" s="38" t="s">
        <v>3902</v>
      </c>
      <c r="M903" s="38"/>
      <c r="N903" s="38"/>
      <c r="O903" s="38"/>
      <c r="P903" s="38"/>
      <c r="Q903" s="38"/>
      <c r="R903" s="18" t="s">
        <v>3903</v>
      </c>
      <c r="S903" s="19" t="s">
        <v>3904</v>
      </c>
      <c r="T903" s="20">
        <v>34</v>
      </c>
      <c r="U903" s="80"/>
      <c r="V903" s="23">
        <v>1150</v>
      </c>
      <c r="W903" s="23">
        <f t="shared" si="13"/>
        <v>0</v>
      </c>
    </row>
    <row r="904" spans="1:23" s="1" customFormat="1" ht="12" customHeight="1" outlineLevel="3" x14ac:dyDescent="0.2">
      <c r="A904" s="37">
        <v>319385</v>
      </c>
      <c r="B904" s="37"/>
      <c r="C904" s="38" t="s">
        <v>3905</v>
      </c>
      <c r="D904" s="38"/>
      <c r="E904" s="38"/>
      <c r="F904" s="43" t="s">
        <v>3906</v>
      </c>
      <c r="G904" s="43"/>
      <c r="H904" s="43"/>
      <c r="I904" s="38" t="s">
        <v>3455</v>
      </c>
      <c r="J904" s="38"/>
      <c r="K904" s="38"/>
      <c r="L904" s="38" t="s">
        <v>3907</v>
      </c>
      <c r="M904" s="38"/>
      <c r="N904" s="38"/>
      <c r="O904" s="38"/>
      <c r="P904" s="38"/>
      <c r="Q904" s="38"/>
      <c r="R904" s="18" t="s">
        <v>3908</v>
      </c>
      <c r="S904" s="19" t="s">
        <v>3909</v>
      </c>
      <c r="T904" s="20">
        <v>100</v>
      </c>
      <c r="U904" s="80"/>
      <c r="V904" s="23">
        <v>1150</v>
      </c>
      <c r="W904" s="23">
        <f t="shared" si="13"/>
        <v>0</v>
      </c>
    </row>
    <row r="905" spans="1:23" s="1" customFormat="1" ht="12" customHeight="1" outlineLevel="3" x14ac:dyDescent="0.2">
      <c r="A905" s="37">
        <v>319361</v>
      </c>
      <c r="B905" s="37"/>
      <c r="C905" s="38" t="s">
        <v>3910</v>
      </c>
      <c r="D905" s="38"/>
      <c r="E905" s="38"/>
      <c r="F905" s="43" t="s">
        <v>3911</v>
      </c>
      <c r="G905" s="43"/>
      <c r="H905" s="43"/>
      <c r="I905" s="38" t="s">
        <v>3455</v>
      </c>
      <c r="J905" s="38"/>
      <c r="K905" s="38"/>
      <c r="L905" s="38" t="s">
        <v>3912</v>
      </c>
      <c r="M905" s="38"/>
      <c r="N905" s="38"/>
      <c r="O905" s="38"/>
      <c r="P905" s="38"/>
      <c r="Q905" s="38"/>
      <c r="R905" s="18" t="s">
        <v>3913</v>
      </c>
      <c r="S905" s="19" t="s">
        <v>3914</v>
      </c>
      <c r="T905" s="20">
        <v>21</v>
      </c>
      <c r="U905" s="80"/>
      <c r="V905" s="23">
        <v>1150</v>
      </c>
      <c r="W905" s="23">
        <f t="shared" si="13"/>
        <v>0</v>
      </c>
    </row>
    <row r="906" spans="1:23" s="1" customFormat="1" ht="12" customHeight="1" outlineLevel="3" x14ac:dyDescent="0.2">
      <c r="A906" s="37">
        <v>387278</v>
      </c>
      <c r="B906" s="37"/>
      <c r="C906" s="38" t="s">
        <v>3915</v>
      </c>
      <c r="D906" s="38"/>
      <c r="E906" s="38"/>
      <c r="F906" s="43" t="s">
        <v>3916</v>
      </c>
      <c r="G906" s="43"/>
      <c r="H906" s="43"/>
      <c r="I906" s="38" t="s">
        <v>3455</v>
      </c>
      <c r="J906" s="38"/>
      <c r="K906" s="38"/>
      <c r="L906" s="38" t="s">
        <v>3917</v>
      </c>
      <c r="M906" s="38"/>
      <c r="N906" s="38"/>
      <c r="O906" s="38"/>
      <c r="P906" s="38"/>
      <c r="Q906" s="38"/>
      <c r="R906" s="18" t="s">
        <v>3918</v>
      </c>
      <c r="S906" s="19" t="s">
        <v>3919</v>
      </c>
      <c r="T906" s="20">
        <v>7</v>
      </c>
      <c r="U906" s="80"/>
      <c r="V906" s="21">
        <v>538</v>
      </c>
      <c r="W906" s="21">
        <f t="shared" ref="W906:W969" si="14">V906*U906</f>
        <v>0</v>
      </c>
    </row>
    <row r="907" spans="1:23" s="1" customFormat="1" ht="12" customHeight="1" outlineLevel="3" x14ac:dyDescent="0.2">
      <c r="A907" s="37">
        <v>319309</v>
      </c>
      <c r="B907" s="37"/>
      <c r="C907" s="38" t="s">
        <v>3920</v>
      </c>
      <c r="D907" s="38"/>
      <c r="E907" s="38"/>
      <c r="F907" s="43" t="s">
        <v>3921</v>
      </c>
      <c r="G907" s="43"/>
      <c r="H907" s="43"/>
      <c r="I907" s="38" t="s">
        <v>3455</v>
      </c>
      <c r="J907" s="38"/>
      <c r="K907" s="38"/>
      <c r="L907" s="38" t="s">
        <v>3922</v>
      </c>
      <c r="M907" s="38"/>
      <c r="N907" s="38"/>
      <c r="O907" s="38"/>
      <c r="P907" s="38"/>
      <c r="Q907" s="38"/>
      <c r="R907" s="18" t="s">
        <v>3923</v>
      </c>
      <c r="S907" s="19" t="s">
        <v>3924</v>
      </c>
      <c r="T907" s="20">
        <v>9</v>
      </c>
      <c r="U907" s="80"/>
      <c r="V907" s="21">
        <v>135</v>
      </c>
      <c r="W907" s="21">
        <f t="shared" si="14"/>
        <v>0</v>
      </c>
    </row>
    <row r="908" spans="1:23" s="1" customFormat="1" ht="12" customHeight="1" outlineLevel="3" x14ac:dyDescent="0.2">
      <c r="A908" s="37">
        <v>319293</v>
      </c>
      <c r="B908" s="37"/>
      <c r="C908" s="38" t="s">
        <v>3925</v>
      </c>
      <c r="D908" s="38"/>
      <c r="E908" s="38"/>
      <c r="F908" s="43" t="s">
        <v>3926</v>
      </c>
      <c r="G908" s="43"/>
      <c r="H908" s="43"/>
      <c r="I908" s="38" t="s">
        <v>3455</v>
      </c>
      <c r="J908" s="38"/>
      <c r="K908" s="38"/>
      <c r="L908" s="38" t="s">
        <v>3927</v>
      </c>
      <c r="M908" s="38"/>
      <c r="N908" s="38"/>
      <c r="O908" s="38"/>
      <c r="P908" s="38"/>
      <c r="Q908" s="38"/>
      <c r="R908" s="18" t="s">
        <v>3928</v>
      </c>
      <c r="S908" s="19" t="s">
        <v>3924</v>
      </c>
      <c r="T908" s="20">
        <v>12</v>
      </c>
      <c r="U908" s="80"/>
      <c r="V908" s="21">
        <v>562</v>
      </c>
      <c r="W908" s="21">
        <f t="shared" si="14"/>
        <v>0</v>
      </c>
    </row>
    <row r="909" spans="1:23" s="1" customFormat="1" ht="12" customHeight="1" outlineLevel="3" x14ac:dyDescent="0.2">
      <c r="A909" s="37">
        <v>388220</v>
      </c>
      <c r="B909" s="37"/>
      <c r="C909" s="38" t="s">
        <v>3929</v>
      </c>
      <c r="D909" s="38"/>
      <c r="E909" s="38"/>
      <c r="F909" s="43" t="s">
        <v>3930</v>
      </c>
      <c r="G909" s="43"/>
      <c r="H909" s="43"/>
      <c r="I909" s="38" t="s">
        <v>3455</v>
      </c>
      <c r="J909" s="38"/>
      <c r="K909" s="38"/>
      <c r="L909" s="38" t="s">
        <v>3931</v>
      </c>
      <c r="M909" s="38"/>
      <c r="N909" s="38"/>
      <c r="O909" s="38"/>
      <c r="P909" s="38"/>
      <c r="Q909" s="38"/>
      <c r="R909" s="18" t="s">
        <v>3932</v>
      </c>
      <c r="S909" s="19" t="s">
        <v>3933</v>
      </c>
      <c r="T909" s="20">
        <v>5</v>
      </c>
      <c r="U909" s="80"/>
      <c r="V909" s="21">
        <v>135</v>
      </c>
      <c r="W909" s="21">
        <f t="shared" si="14"/>
        <v>0</v>
      </c>
    </row>
    <row r="910" spans="1:23" s="1" customFormat="1" ht="12" customHeight="1" outlineLevel="3" x14ac:dyDescent="0.2">
      <c r="A910" s="37">
        <v>388213</v>
      </c>
      <c r="B910" s="37"/>
      <c r="C910" s="38" t="s">
        <v>3934</v>
      </c>
      <c r="D910" s="38"/>
      <c r="E910" s="38"/>
      <c r="F910" s="43" t="s">
        <v>3935</v>
      </c>
      <c r="G910" s="43"/>
      <c r="H910" s="43"/>
      <c r="I910" s="38" t="s">
        <v>3455</v>
      </c>
      <c r="J910" s="38"/>
      <c r="K910" s="38"/>
      <c r="L910" s="38" t="s">
        <v>3936</v>
      </c>
      <c r="M910" s="38"/>
      <c r="N910" s="38"/>
      <c r="O910" s="38"/>
      <c r="P910" s="38"/>
      <c r="Q910" s="38"/>
      <c r="R910" s="18" t="s">
        <v>3937</v>
      </c>
      <c r="S910" s="19" t="s">
        <v>3933</v>
      </c>
      <c r="T910" s="20">
        <v>28</v>
      </c>
      <c r="U910" s="80"/>
      <c r="V910" s="21">
        <v>561</v>
      </c>
      <c r="W910" s="21">
        <f t="shared" si="14"/>
        <v>0</v>
      </c>
    </row>
    <row r="911" spans="1:23" s="1" customFormat="1" ht="12" customHeight="1" outlineLevel="3" x14ac:dyDescent="0.2">
      <c r="A911" s="37">
        <v>384482</v>
      </c>
      <c r="B911" s="37"/>
      <c r="C911" s="38" t="s">
        <v>3938</v>
      </c>
      <c r="D911" s="38"/>
      <c r="E911" s="38"/>
      <c r="F911" s="43" t="s">
        <v>3939</v>
      </c>
      <c r="G911" s="43"/>
      <c r="H911" s="43"/>
      <c r="I911" s="38" t="s">
        <v>3455</v>
      </c>
      <c r="J911" s="38"/>
      <c r="K911" s="38"/>
      <c r="L911" s="38" t="s">
        <v>3940</v>
      </c>
      <c r="M911" s="38"/>
      <c r="N911" s="38"/>
      <c r="O911" s="38"/>
      <c r="P911" s="38"/>
      <c r="Q911" s="38"/>
      <c r="R911" s="18" t="s">
        <v>3941</v>
      </c>
      <c r="S911" s="19" t="s">
        <v>3889</v>
      </c>
      <c r="T911" s="20">
        <v>1</v>
      </c>
      <c r="U911" s="80"/>
      <c r="V911" s="23">
        <v>1550</v>
      </c>
      <c r="W911" s="23">
        <f t="shared" si="14"/>
        <v>0</v>
      </c>
    </row>
    <row r="912" spans="1:23" s="1" customFormat="1" ht="12" customHeight="1" outlineLevel="3" x14ac:dyDescent="0.2">
      <c r="A912" s="44" t="s">
        <v>3942</v>
      </c>
      <c r="B912" s="44"/>
      <c r="C912" s="38" t="s">
        <v>3943</v>
      </c>
      <c r="D912" s="38"/>
      <c r="E912" s="38"/>
      <c r="F912" s="36"/>
      <c r="G912" s="26"/>
      <c r="H912" s="27"/>
      <c r="I912" s="38" t="s">
        <v>3455</v>
      </c>
      <c r="J912" s="38"/>
      <c r="K912" s="38"/>
      <c r="L912" s="38" t="s">
        <v>3944</v>
      </c>
      <c r="M912" s="38"/>
      <c r="N912" s="38"/>
      <c r="O912" s="38"/>
      <c r="P912" s="38"/>
      <c r="Q912" s="38"/>
      <c r="R912" s="18" t="s">
        <v>3945</v>
      </c>
      <c r="S912" s="19" t="s">
        <v>3946</v>
      </c>
      <c r="T912" s="20">
        <v>1</v>
      </c>
      <c r="U912" s="80"/>
      <c r="V912" s="21">
        <v>207</v>
      </c>
      <c r="W912" s="21">
        <f t="shared" si="14"/>
        <v>0</v>
      </c>
    </row>
    <row r="913" spans="1:23" s="1" customFormat="1" ht="12" customHeight="1" outlineLevel="3" x14ac:dyDescent="0.2">
      <c r="A913" s="37">
        <v>387629</v>
      </c>
      <c r="B913" s="37"/>
      <c r="C913" s="38" t="s">
        <v>3947</v>
      </c>
      <c r="D913" s="38"/>
      <c r="E913" s="38"/>
      <c r="F913" s="43" t="s">
        <v>3948</v>
      </c>
      <c r="G913" s="43"/>
      <c r="H913" s="43"/>
      <c r="I913" s="38" t="s">
        <v>3455</v>
      </c>
      <c r="J913" s="38"/>
      <c r="K913" s="38"/>
      <c r="L913" s="38" t="s">
        <v>3949</v>
      </c>
      <c r="M913" s="38"/>
      <c r="N913" s="38"/>
      <c r="O913" s="38"/>
      <c r="P913" s="38"/>
      <c r="Q913" s="38"/>
      <c r="R913" s="18" t="s">
        <v>3950</v>
      </c>
      <c r="S913" s="19" t="s">
        <v>3946</v>
      </c>
      <c r="T913" s="20">
        <v>4</v>
      </c>
      <c r="U913" s="80"/>
      <c r="V913" s="21">
        <v>739</v>
      </c>
      <c r="W913" s="21">
        <f t="shared" si="14"/>
        <v>0</v>
      </c>
    </row>
    <row r="914" spans="1:23" s="1" customFormat="1" ht="12" customHeight="1" outlineLevel="3" x14ac:dyDescent="0.2">
      <c r="A914" s="37">
        <v>388114</v>
      </c>
      <c r="B914" s="37"/>
      <c r="C914" s="38" t="s">
        <v>3951</v>
      </c>
      <c r="D914" s="38"/>
      <c r="E914" s="38"/>
      <c r="F914" s="43" t="s">
        <v>3952</v>
      </c>
      <c r="G914" s="43"/>
      <c r="H914" s="43"/>
      <c r="I914" s="38" t="s">
        <v>3455</v>
      </c>
      <c r="J914" s="38"/>
      <c r="K914" s="38"/>
      <c r="L914" s="38" t="s">
        <v>3953</v>
      </c>
      <c r="M914" s="38"/>
      <c r="N914" s="38"/>
      <c r="O914" s="38"/>
      <c r="P914" s="38"/>
      <c r="Q914" s="38"/>
      <c r="R914" s="18" t="s">
        <v>3954</v>
      </c>
      <c r="S914" s="19" t="s">
        <v>3955</v>
      </c>
      <c r="T914" s="20">
        <v>2</v>
      </c>
      <c r="U914" s="80"/>
      <c r="V914" s="21">
        <v>575</v>
      </c>
      <c r="W914" s="21">
        <f t="shared" si="14"/>
        <v>0</v>
      </c>
    </row>
    <row r="915" spans="1:23" s="1" customFormat="1" ht="12" customHeight="1" outlineLevel="3" x14ac:dyDescent="0.2">
      <c r="A915" s="37">
        <v>387919</v>
      </c>
      <c r="B915" s="37"/>
      <c r="C915" s="38" t="s">
        <v>3956</v>
      </c>
      <c r="D915" s="38"/>
      <c r="E915" s="38"/>
      <c r="F915" s="43" t="s">
        <v>3957</v>
      </c>
      <c r="G915" s="43"/>
      <c r="H915" s="43"/>
      <c r="I915" s="38" t="s">
        <v>3455</v>
      </c>
      <c r="J915" s="38"/>
      <c r="K915" s="38"/>
      <c r="L915" s="38" t="s">
        <v>3958</v>
      </c>
      <c r="M915" s="38"/>
      <c r="N915" s="38"/>
      <c r="O915" s="38"/>
      <c r="P915" s="38"/>
      <c r="Q915" s="38"/>
      <c r="R915" s="18" t="s">
        <v>3959</v>
      </c>
      <c r="S915" s="19" t="s">
        <v>3960</v>
      </c>
      <c r="T915" s="20">
        <v>12</v>
      </c>
      <c r="U915" s="80"/>
      <c r="V915" s="21">
        <v>109</v>
      </c>
      <c r="W915" s="21">
        <f t="shared" si="14"/>
        <v>0</v>
      </c>
    </row>
    <row r="916" spans="1:23" s="1" customFormat="1" ht="12" customHeight="1" outlineLevel="3" x14ac:dyDescent="0.2">
      <c r="A916" s="37">
        <v>387902</v>
      </c>
      <c r="B916" s="37"/>
      <c r="C916" s="38" t="s">
        <v>3961</v>
      </c>
      <c r="D916" s="38"/>
      <c r="E916" s="38"/>
      <c r="F916" s="43" t="s">
        <v>3962</v>
      </c>
      <c r="G916" s="43"/>
      <c r="H916" s="43"/>
      <c r="I916" s="38" t="s">
        <v>3455</v>
      </c>
      <c r="J916" s="38"/>
      <c r="K916" s="38"/>
      <c r="L916" s="38" t="s">
        <v>3963</v>
      </c>
      <c r="M916" s="38"/>
      <c r="N916" s="38"/>
      <c r="O916" s="38"/>
      <c r="P916" s="38"/>
      <c r="Q916" s="38"/>
      <c r="R916" s="18" t="s">
        <v>3964</v>
      </c>
      <c r="S916" s="19" t="s">
        <v>3960</v>
      </c>
      <c r="T916" s="20">
        <v>187</v>
      </c>
      <c r="U916" s="80"/>
      <c r="V916" s="21">
        <v>514</v>
      </c>
      <c r="W916" s="21">
        <f t="shared" si="14"/>
        <v>0</v>
      </c>
    </row>
    <row r="917" spans="1:23" s="1" customFormat="1" ht="12" customHeight="1" outlineLevel="3" x14ac:dyDescent="0.2">
      <c r="A917" s="37">
        <v>387308</v>
      </c>
      <c r="B917" s="37"/>
      <c r="C917" s="38" t="s">
        <v>3965</v>
      </c>
      <c r="D917" s="38"/>
      <c r="E917" s="38"/>
      <c r="F917" s="43" t="s">
        <v>3966</v>
      </c>
      <c r="G917" s="43"/>
      <c r="H917" s="43"/>
      <c r="I917" s="38" t="s">
        <v>3455</v>
      </c>
      <c r="J917" s="38"/>
      <c r="K917" s="38"/>
      <c r="L917" s="38" t="s">
        <v>3967</v>
      </c>
      <c r="M917" s="38"/>
      <c r="N917" s="38"/>
      <c r="O917" s="38"/>
      <c r="P917" s="38"/>
      <c r="Q917" s="38"/>
      <c r="R917" s="18" t="s">
        <v>3968</v>
      </c>
      <c r="S917" s="19" t="s">
        <v>3969</v>
      </c>
      <c r="T917" s="20">
        <v>54</v>
      </c>
      <c r="U917" s="80"/>
      <c r="V917" s="21">
        <v>538</v>
      </c>
      <c r="W917" s="21">
        <f t="shared" si="14"/>
        <v>0</v>
      </c>
    </row>
    <row r="918" spans="1:23" s="1" customFormat="1" ht="12" customHeight="1" outlineLevel="3" x14ac:dyDescent="0.2">
      <c r="A918" s="37">
        <v>387292</v>
      </c>
      <c r="B918" s="37"/>
      <c r="C918" s="38" t="s">
        <v>3970</v>
      </c>
      <c r="D918" s="38"/>
      <c r="E918" s="38"/>
      <c r="F918" s="43" t="s">
        <v>3971</v>
      </c>
      <c r="G918" s="43"/>
      <c r="H918" s="43"/>
      <c r="I918" s="38" t="s">
        <v>3455</v>
      </c>
      <c r="J918" s="38"/>
      <c r="K918" s="38"/>
      <c r="L918" s="38" t="s">
        <v>3972</v>
      </c>
      <c r="M918" s="38"/>
      <c r="N918" s="38"/>
      <c r="O918" s="38"/>
      <c r="P918" s="38"/>
      <c r="Q918" s="38"/>
      <c r="R918" s="18" t="s">
        <v>3973</v>
      </c>
      <c r="S918" s="19" t="s">
        <v>3919</v>
      </c>
      <c r="T918" s="20">
        <v>6</v>
      </c>
      <c r="U918" s="80"/>
      <c r="V918" s="21">
        <v>147</v>
      </c>
      <c r="W918" s="21">
        <f t="shared" si="14"/>
        <v>0</v>
      </c>
    </row>
    <row r="919" spans="1:23" s="1" customFormat="1" ht="12" customHeight="1" outlineLevel="3" x14ac:dyDescent="0.2">
      <c r="A919" s="37">
        <v>631381</v>
      </c>
      <c r="B919" s="37"/>
      <c r="C919" s="38" t="s">
        <v>3974</v>
      </c>
      <c r="D919" s="38"/>
      <c r="E919" s="38"/>
      <c r="F919" s="43" t="s">
        <v>3975</v>
      </c>
      <c r="G919" s="43"/>
      <c r="H919" s="43"/>
      <c r="I919" s="38" t="s">
        <v>3486</v>
      </c>
      <c r="J919" s="38"/>
      <c r="K919" s="38"/>
      <c r="L919" s="38" t="s">
        <v>3976</v>
      </c>
      <c r="M919" s="38"/>
      <c r="N919" s="38"/>
      <c r="O919" s="38"/>
      <c r="P919" s="38"/>
      <c r="Q919" s="38"/>
      <c r="R919" s="18" t="s">
        <v>3977</v>
      </c>
      <c r="S919" s="19"/>
      <c r="T919" s="20">
        <v>9</v>
      </c>
      <c r="U919" s="80"/>
      <c r="V919" s="21">
        <v>750</v>
      </c>
      <c r="W919" s="21">
        <f t="shared" si="14"/>
        <v>0</v>
      </c>
    </row>
    <row r="920" spans="1:23" s="1" customFormat="1" ht="12" customHeight="1" outlineLevel="3" x14ac:dyDescent="0.2">
      <c r="A920" s="37">
        <v>630674</v>
      </c>
      <c r="B920" s="37"/>
      <c r="C920" s="38" t="s">
        <v>3978</v>
      </c>
      <c r="D920" s="38"/>
      <c r="E920" s="38"/>
      <c r="F920" s="43" t="s">
        <v>3979</v>
      </c>
      <c r="G920" s="43"/>
      <c r="H920" s="43"/>
      <c r="I920" s="38" t="s">
        <v>3486</v>
      </c>
      <c r="J920" s="38"/>
      <c r="K920" s="38"/>
      <c r="L920" s="38" t="s">
        <v>3980</v>
      </c>
      <c r="M920" s="38"/>
      <c r="N920" s="38"/>
      <c r="O920" s="38"/>
      <c r="P920" s="38"/>
      <c r="Q920" s="38"/>
      <c r="R920" s="18" t="s">
        <v>3979</v>
      </c>
      <c r="S920" s="19" t="s">
        <v>3981</v>
      </c>
      <c r="T920" s="20">
        <v>15</v>
      </c>
      <c r="U920" s="80"/>
      <c r="V920" s="21">
        <v>971</v>
      </c>
      <c r="W920" s="21">
        <f t="shared" si="14"/>
        <v>0</v>
      </c>
    </row>
    <row r="921" spans="1:23" s="1" customFormat="1" ht="12" customHeight="1" outlineLevel="3" x14ac:dyDescent="0.2">
      <c r="A921" s="37">
        <v>631152</v>
      </c>
      <c r="B921" s="37"/>
      <c r="C921" s="38" t="s">
        <v>3982</v>
      </c>
      <c r="D921" s="38"/>
      <c r="E921" s="38"/>
      <c r="F921" s="43" t="s">
        <v>3983</v>
      </c>
      <c r="G921" s="43"/>
      <c r="H921" s="43"/>
      <c r="I921" s="38" t="s">
        <v>3486</v>
      </c>
      <c r="J921" s="38"/>
      <c r="K921" s="38"/>
      <c r="L921" s="38" t="s">
        <v>3984</v>
      </c>
      <c r="M921" s="38"/>
      <c r="N921" s="38"/>
      <c r="O921" s="38"/>
      <c r="P921" s="38"/>
      <c r="Q921" s="38"/>
      <c r="R921" s="18" t="s">
        <v>3985</v>
      </c>
      <c r="S921" s="19" t="s">
        <v>3986</v>
      </c>
      <c r="T921" s="20">
        <v>45</v>
      </c>
      <c r="U921" s="80"/>
      <c r="V921" s="21">
        <v>750</v>
      </c>
      <c r="W921" s="21">
        <f t="shared" si="14"/>
        <v>0</v>
      </c>
    </row>
    <row r="922" spans="1:23" s="1" customFormat="1" ht="12" customHeight="1" outlineLevel="3" x14ac:dyDescent="0.2">
      <c r="A922" s="37">
        <v>630988</v>
      </c>
      <c r="B922" s="37"/>
      <c r="C922" s="38" t="s">
        <v>3987</v>
      </c>
      <c r="D922" s="38"/>
      <c r="E922" s="38"/>
      <c r="F922" s="43" t="s">
        <v>3988</v>
      </c>
      <c r="G922" s="43"/>
      <c r="H922" s="43"/>
      <c r="I922" s="38" t="s">
        <v>3486</v>
      </c>
      <c r="J922" s="38"/>
      <c r="K922" s="38"/>
      <c r="L922" s="38" t="s">
        <v>3989</v>
      </c>
      <c r="M922" s="38"/>
      <c r="N922" s="38"/>
      <c r="O922" s="38"/>
      <c r="P922" s="38"/>
      <c r="Q922" s="38"/>
      <c r="R922" s="18" t="s">
        <v>3990</v>
      </c>
      <c r="S922" s="19" t="s">
        <v>3991</v>
      </c>
      <c r="T922" s="20">
        <v>22</v>
      </c>
      <c r="U922" s="80"/>
      <c r="V922" s="21">
        <v>971</v>
      </c>
      <c r="W922" s="21">
        <f t="shared" si="14"/>
        <v>0</v>
      </c>
    </row>
    <row r="923" spans="1:23" s="1" customFormat="1" ht="12" customHeight="1" outlineLevel="3" x14ac:dyDescent="0.2">
      <c r="A923" s="37">
        <v>630995</v>
      </c>
      <c r="B923" s="37"/>
      <c r="C923" s="38" t="s">
        <v>3992</v>
      </c>
      <c r="D923" s="38"/>
      <c r="E923" s="38"/>
      <c r="F923" s="43" t="s">
        <v>3993</v>
      </c>
      <c r="G923" s="43"/>
      <c r="H923" s="43"/>
      <c r="I923" s="38" t="s">
        <v>3486</v>
      </c>
      <c r="J923" s="38"/>
      <c r="K923" s="38"/>
      <c r="L923" s="38" t="s">
        <v>3994</v>
      </c>
      <c r="M923" s="38"/>
      <c r="N923" s="38"/>
      <c r="O923" s="38"/>
      <c r="P923" s="38"/>
      <c r="Q923" s="38"/>
      <c r="R923" s="18" t="s">
        <v>3995</v>
      </c>
      <c r="S923" s="19" t="s">
        <v>3991</v>
      </c>
      <c r="T923" s="20">
        <v>48</v>
      </c>
      <c r="U923" s="80"/>
      <c r="V923" s="21">
        <v>750</v>
      </c>
      <c r="W923" s="21">
        <f t="shared" si="14"/>
        <v>0</v>
      </c>
    </row>
    <row r="924" spans="1:23" s="1" customFormat="1" ht="12" customHeight="1" outlineLevel="3" x14ac:dyDescent="0.2">
      <c r="A924" s="37">
        <v>628930</v>
      </c>
      <c r="B924" s="37"/>
      <c r="C924" s="38" t="s">
        <v>3996</v>
      </c>
      <c r="D924" s="38"/>
      <c r="E924" s="38"/>
      <c r="F924" s="43" t="s">
        <v>3997</v>
      </c>
      <c r="G924" s="43"/>
      <c r="H924" s="43"/>
      <c r="I924" s="38" t="s">
        <v>3486</v>
      </c>
      <c r="J924" s="38"/>
      <c r="K924" s="38"/>
      <c r="L924" s="38" t="s">
        <v>3998</v>
      </c>
      <c r="M924" s="38"/>
      <c r="N924" s="38"/>
      <c r="O924" s="38"/>
      <c r="P924" s="38"/>
      <c r="Q924" s="38"/>
      <c r="R924" s="18" t="s">
        <v>3999</v>
      </c>
      <c r="S924" s="19"/>
      <c r="T924" s="20">
        <v>4</v>
      </c>
      <c r="U924" s="80"/>
      <c r="V924" s="21">
        <v>750</v>
      </c>
      <c r="W924" s="21">
        <f t="shared" si="14"/>
        <v>0</v>
      </c>
    </row>
    <row r="925" spans="1:23" s="1" customFormat="1" ht="12" customHeight="1" outlineLevel="3" x14ac:dyDescent="0.2">
      <c r="A925" s="37">
        <v>628923</v>
      </c>
      <c r="B925" s="37"/>
      <c r="C925" s="38" t="s">
        <v>4000</v>
      </c>
      <c r="D925" s="38"/>
      <c r="E925" s="38"/>
      <c r="F925" s="43" t="s">
        <v>4001</v>
      </c>
      <c r="G925" s="43"/>
      <c r="H925" s="43"/>
      <c r="I925" s="38" t="s">
        <v>3486</v>
      </c>
      <c r="J925" s="38"/>
      <c r="K925" s="38"/>
      <c r="L925" s="38" t="s">
        <v>4002</v>
      </c>
      <c r="M925" s="38"/>
      <c r="N925" s="38"/>
      <c r="O925" s="38"/>
      <c r="P925" s="38"/>
      <c r="Q925" s="38"/>
      <c r="R925" s="18" t="s">
        <v>4003</v>
      </c>
      <c r="S925" s="19"/>
      <c r="T925" s="20">
        <v>35</v>
      </c>
      <c r="U925" s="80"/>
      <c r="V925" s="21">
        <v>750</v>
      </c>
      <c r="W925" s="21">
        <f t="shared" si="14"/>
        <v>0</v>
      </c>
    </row>
    <row r="926" spans="1:23" s="1" customFormat="1" ht="12" customHeight="1" outlineLevel="3" x14ac:dyDescent="0.2">
      <c r="A926" s="37">
        <v>630421</v>
      </c>
      <c r="B926" s="37"/>
      <c r="C926" s="38" t="s">
        <v>4004</v>
      </c>
      <c r="D926" s="38"/>
      <c r="E926" s="38"/>
      <c r="F926" s="43" t="s">
        <v>4005</v>
      </c>
      <c r="G926" s="43"/>
      <c r="H926" s="43"/>
      <c r="I926" s="38" t="s">
        <v>3486</v>
      </c>
      <c r="J926" s="38"/>
      <c r="K926" s="38"/>
      <c r="L926" s="38" t="s">
        <v>4006</v>
      </c>
      <c r="M926" s="38"/>
      <c r="N926" s="38"/>
      <c r="O926" s="38"/>
      <c r="P926" s="38"/>
      <c r="Q926" s="38"/>
      <c r="R926" s="18" t="s">
        <v>4007</v>
      </c>
      <c r="S926" s="19"/>
      <c r="T926" s="20">
        <v>166</v>
      </c>
      <c r="U926" s="80"/>
      <c r="V926" s="23">
        <v>1896</v>
      </c>
      <c r="W926" s="23">
        <f t="shared" si="14"/>
        <v>0</v>
      </c>
    </row>
    <row r="927" spans="1:23" s="1" customFormat="1" ht="12" customHeight="1" outlineLevel="3" x14ac:dyDescent="0.2">
      <c r="A927" s="37">
        <v>630971</v>
      </c>
      <c r="B927" s="37"/>
      <c r="C927" s="38" t="s">
        <v>4008</v>
      </c>
      <c r="D927" s="38"/>
      <c r="E927" s="38"/>
      <c r="F927" s="43" t="s">
        <v>4009</v>
      </c>
      <c r="G927" s="43"/>
      <c r="H927" s="43"/>
      <c r="I927" s="38" t="s">
        <v>3486</v>
      </c>
      <c r="J927" s="38"/>
      <c r="K927" s="38"/>
      <c r="L927" s="38" t="s">
        <v>4010</v>
      </c>
      <c r="M927" s="38"/>
      <c r="N927" s="38"/>
      <c r="O927" s="38"/>
      <c r="P927" s="38"/>
      <c r="Q927" s="38"/>
      <c r="R927" s="18" t="s">
        <v>4011</v>
      </c>
      <c r="S927" s="19" t="s">
        <v>4012</v>
      </c>
      <c r="T927" s="20">
        <v>50</v>
      </c>
      <c r="U927" s="80"/>
      <c r="V927" s="23">
        <v>1137</v>
      </c>
      <c r="W927" s="23">
        <f t="shared" si="14"/>
        <v>0</v>
      </c>
    </row>
    <row r="928" spans="1:23" s="1" customFormat="1" ht="12" customHeight="1" outlineLevel="3" x14ac:dyDescent="0.2">
      <c r="A928" s="37">
        <v>621740</v>
      </c>
      <c r="B928" s="37"/>
      <c r="C928" s="38" t="s">
        <v>4013</v>
      </c>
      <c r="D928" s="38"/>
      <c r="E928" s="38"/>
      <c r="F928" s="43" t="s">
        <v>4014</v>
      </c>
      <c r="G928" s="43"/>
      <c r="H928" s="43"/>
      <c r="I928" s="38" t="s">
        <v>3486</v>
      </c>
      <c r="J928" s="38"/>
      <c r="K928" s="38"/>
      <c r="L928" s="38" t="s">
        <v>4015</v>
      </c>
      <c r="M928" s="38"/>
      <c r="N928" s="38"/>
      <c r="O928" s="38"/>
      <c r="P928" s="38"/>
      <c r="Q928" s="38"/>
      <c r="R928" s="18" t="s">
        <v>4016</v>
      </c>
      <c r="S928" s="19"/>
      <c r="T928" s="20">
        <v>33</v>
      </c>
      <c r="U928" s="80"/>
      <c r="V928" s="21">
        <v>750</v>
      </c>
      <c r="W928" s="21">
        <f t="shared" si="14"/>
        <v>0</v>
      </c>
    </row>
    <row r="929" spans="1:23" s="1" customFormat="1" ht="12" customHeight="1" outlineLevel="3" x14ac:dyDescent="0.2">
      <c r="A929" s="37">
        <v>629883</v>
      </c>
      <c r="B929" s="37"/>
      <c r="C929" s="38" t="s">
        <v>4017</v>
      </c>
      <c r="D929" s="38"/>
      <c r="E929" s="38"/>
      <c r="F929" s="43" t="s">
        <v>4018</v>
      </c>
      <c r="G929" s="43"/>
      <c r="H929" s="43"/>
      <c r="I929" s="38" t="s">
        <v>3486</v>
      </c>
      <c r="J929" s="38"/>
      <c r="K929" s="38"/>
      <c r="L929" s="38" t="s">
        <v>4019</v>
      </c>
      <c r="M929" s="38"/>
      <c r="N929" s="38"/>
      <c r="O929" s="38"/>
      <c r="P929" s="38"/>
      <c r="Q929" s="38"/>
      <c r="R929" s="18" t="s">
        <v>4020</v>
      </c>
      <c r="S929" s="19"/>
      <c r="T929" s="20">
        <v>10</v>
      </c>
      <c r="U929" s="80"/>
      <c r="V929" s="21">
        <v>750</v>
      </c>
      <c r="W929" s="21">
        <f t="shared" si="14"/>
        <v>0</v>
      </c>
    </row>
    <row r="930" spans="1:23" s="1" customFormat="1" ht="12" customHeight="1" outlineLevel="3" x14ac:dyDescent="0.2">
      <c r="A930" s="37">
        <v>629869</v>
      </c>
      <c r="B930" s="37"/>
      <c r="C930" s="38" t="s">
        <v>4021</v>
      </c>
      <c r="D930" s="38"/>
      <c r="E930" s="38"/>
      <c r="F930" s="43" t="s">
        <v>4022</v>
      </c>
      <c r="G930" s="43"/>
      <c r="H930" s="43"/>
      <c r="I930" s="38" t="s">
        <v>3486</v>
      </c>
      <c r="J930" s="38"/>
      <c r="K930" s="38"/>
      <c r="L930" s="38" t="s">
        <v>4023</v>
      </c>
      <c r="M930" s="38"/>
      <c r="N930" s="38"/>
      <c r="O930" s="38"/>
      <c r="P930" s="38"/>
      <c r="Q930" s="38"/>
      <c r="R930" s="18" t="s">
        <v>4024</v>
      </c>
      <c r="S930" s="19"/>
      <c r="T930" s="20">
        <v>11</v>
      </c>
      <c r="U930" s="80"/>
      <c r="V930" s="21">
        <v>750</v>
      </c>
      <c r="W930" s="21">
        <f t="shared" si="14"/>
        <v>0</v>
      </c>
    </row>
    <row r="931" spans="1:23" s="1" customFormat="1" ht="12" customHeight="1" outlineLevel="3" x14ac:dyDescent="0.2">
      <c r="A931" s="37">
        <v>630438</v>
      </c>
      <c r="B931" s="37"/>
      <c r="C931" s="38" t="s">
        <v>4025</v>
      </c>
      <c r="D931" s="38"/>
      <c r="E931" s="38"/>
      <c r="F931" s="43" t="s">
        <v>4026</v>
      </c>
      <c r="G931" s="43"/>
      <c r="H931" s="43"/>
      <c r="I931" s="38" t="s">
        <v>3486</v>
      </c>
      <c r="J931" s="38"/>
      <c r="K931" s="38"/>
      <c r="L931" s="38" t="s">
        <v>4027</v>
      </c>
      <c r="M931" s="38"/>
      <c r="N931" s="38"/>
      <c r="O931" s="38"/>
      <c r="P931" s="38"/>
      <c r="Q931" s="38"/>
      <c r="R931" s="18" t="s">
        <v>4028</v>
      </c>
      <c r="S931" s="19" t="s">
        <v>4029</v>
      </c>
      <c r="T931" s="20">
        <v>14</v>
      </c>
      <c r="U931" s="80"/>
      <c r="V931" s="23">
        <v>1896</v>
      </c>
      <c r="W931" s="23">
        <f t="shared" si="14"/>
        <v>0</v>
      </c>
    </row>
    <row r="932" spans="1:23" s="1" customFormat="1" ht="12" customHeight="1" outlineLevel="3" x14ac:dyDescent="0.2">
      <c r="A932" s="40">
        <v>53125</v>
      </c>
      <c r="B932" s="40"/>
      <c r="C932" s="38" t="s">
        <v>4030</v>
      </c>
      <c r="D932" s="38"/>
      <c r="E932" s="38"/>
      <c r="F932" s="43" t="s">
        <v>4031</v>
      </c>
      <c r="G932" s="43"/>
      <c r="H932" s="43"/>
      <c r="I932" s="38" t="s">
        <v>4032</v>
      </c>
      <c r="J932" s="38"/>
      <c r="K932" s="38"/>
      <c r="L932" s="38" t="s">
        <v>4033</v>
      </c>
      <c r="M932" s="38"/>
      <c r="N932" s="38"/>
      <c r="O932" s="38"/>
      <c r="P932" s="38"/>
      <c r="Q932" s="38"/>
      <c r="R932" s="18" t="s">
        <v>4031</v>
      </c>
      <c r="S932" s="19" t="s">
        <v>4034</v>
      </c>
      <c r="T932" s="20">
        <v>7</v>
      </c>
      <c r="U932" s="80"/>
      <c r="V932" s="21">
        <v>380</v>
      </c>
      <c r="W932" s="21">
        <f t="shared" si="14"/>
        <v>0</v>
      </c>
    </row>
    <row r="933" spans="1:23" s="1" customFormat="1" ht="12" customHeight="1" outlineLevel="3" x14ac:dyDescent="0.2">
      <c r="A933" s="37">
        <v>155798</v>
      </c>
      <c r="B933" s="37"/>
      <c r="C933" s="38" t="s">
        <v>4035</v>
      </c>
      <c r="D933" s="38"/>
      <c r="E933" s="38"/>
      <c r="F933" s="43" t="s">
        <v>4036</v>
      </c>
      <c r="G933" s="43"/>
      <c r="H933" s="43"/>
      <c r="I933" s="38" t="s">
        <v>3530</v>
      </c>
      <c r="J933" s="38"/>
      <c r="K933" s="38"/>
      <c r="L933" s="38" t="s">
        <v>4037</v>
      </c>
      <c r="M933" s="38"/>
      <c r="N933" s="38"/>
      <c r="O933" s="38"/>
      <c r="P933" s="38"/>
      <c r="Q933" s="38"/>
      <c r="R933" s="18" t="s">
        <v>4038</v>
      </c>
      <c r="S933" s="19" t="s">
        <v>4039</v>
      </c>
      <c r="T933" s="20">
        <v>24</v>
      </c>
      <c r="U933" s="80"/>
      <c r="V933" s="23">
        <v>1459</v>
      </c>
      <c r="W933" s="23">
        <f t="shared" si="14"/>
        <v>0</v>
      </c>
    </row>
    <row r="934" spans="1:23" s="1" customFormat="1" ht="12" customHeight="1" outlineLevel="3" x14ac:dyDescent="0.2">
      <c r="A934" s="37">
        <v>303454</v>
      </c>
      <c r="B934" s="37"/>
      <c r="C934" s="38" t="s">
        <v>4040</v>
      </c>
      <c r="D934" s="38"/>
      <c r="E934" s="38"/>
      <c r="F934" s="43" t="s">
        <v>4041</v>
      </c>
      <c r="G934" s="43"/>
      <c r="H934" s="43"/>
      <c r="I934" s="38" t="s">
        <v>3426</v>
      </c>
      <c r="J934" s="38"/>
      <c r="K934" s="38"/>
      <c r="L934" s="38" t="s">
        <v>4042</v>
      </c>
      <c r="M934" s="38"/>
      <c r="N934" s="38"/>
      <c r="O934" s="38"/>
      <c r="P934" s="38"/>
      <c r="Q934" s="38"/>
      <c r="R934" s="18" t="s">
        <v>4043</v>
      </c>
      <c r="S934" s="19"/>
      <c r="T934" s="20">
        <v>3</v>
      </c>
      <c r="U934" s="80"/>
      <c r="V934" s="21">
        <v>196</v>
      </c>
      <c r="W934" s="21">
        <f t="shared" si="14"/>
        <v>0</v>
      </c>
    </row>
    <row r="935" spans="1:23" s="1" customFormat="1" ht="12" customHeight="1" outlineLevel="3" x14ac:dyDescent="0.2">
      <c r="A935" s="37">
        <v>303416</v>
      </c>
      <c r="B935" s="37"/>
      <c r="C935" s="38" t="s">
        <v>4044</v>
      </c>
      <c r="D935" s="38"/>
      <c r="E935" s="38"/>
      <c r="F935" s="43" t="s">
        <v>4045</v>
      </c>
      <c r="G935" s="43"/>
      <c r="H935" s="43"/>
      <c r="I935" s="38" t="s">
        <v>3426</v>
      </c>
      <c r="J935" s="38"/>
      <c r="K935" s="38"/>
      <c r="L935" s="38" t="s">
        <v>4046</v>
      </c>
      <c r="M935" s="38"/>
      <c r="N935" s="38"/>
      <c r="O935" s="38"/>
      <c r="P935" s="38"/>
      <c r="Q935" s="38"/>
      <c r="R935" s="18" t="s">
        <v>4043</v>
      </c>
      <c r="S935" s="19"/>
      <c r="T935" s="20">
        <v>17</v>
      </c>
      <c r="U935" s="80"/>
      <c r="V935" s="21">
        <v>547</v>
      </c>
      <c r="W935" s="21">
        <f t="shared" si="14"/>
        <v>0</v>
      </c>
    </row>
    <row r="936" spans="1:23" s="1" customFormat="1" ht="12" customHeight="1" outlineLevel="3" x14ac:dyDescent="0.2">
      <c r="A936" s="37">
        <v>299757</v>
      </c>
      <c r="B936" s="37"/>
      <c r="C936" s="38" t="s">
        <v>4047</v>
      </c>
      <c r="D936" s="38"/>
      <c r="E936" s="38"/>
      <c r="F936" s="43" t="s">
        <v>4048</v>
      </c>
      <c r="G936" s="43"/>
      <c r="H936" s="43"/>
      <c r="I936" s="38" t="s">
        <v>3426</v>
      </c>
      <c r="J936" s="38"/>
      <c r="K936" s="38"/>
      <c r="L936" s="38" t="s">
        <v>4049</v>
      </c>
      <c r="M936" s="38"/>
      <c r="N936" s="38"/>
      <c r="O936" s="38"/>
      <c r="P936" s="38"/>
      <c r="Q936" s="38"/>
      <c r="R936" s="18" t="s">
        <v>4050</v>
      </c>
      <c r="S936" s="19"/>
      <c r="T936" s="20">
        <v>3</v>
      </c>
      <c r="U936" s="80"/>
      <c r="V936" s="21">
        <v>196</v>
      </c>
      <c r="W936" s="21">
        <f t="shared" si="14"/>
        <v>0</v>
      </c>
    </row>
    <row r="937" spans="1:23" s="1" customFormat="1" ht="12" customHeight="1" outlineLevel="3" x14ac:dyDescent="0.2">
      <c r="A937" s="37">
        <v>299719</v>
      </c>
      <c r="B937" s="37"/>
      <c r="C937" s="38" t="s">
        <v>4051</v>
      </c>
      <c r="D937" s="38"/>
      <c r="E937" s="38"/>
      <c r="F937" s="43" t="s">
        <v>4050</v>
      </c>
      <c r="G937" s="43"/>
      <c r="H937" s="43"/>
      <c r="I937" s="38" t="s">
        <v>3426</v>
      </c>
      <c r="J937" s="38"/>
      <c r="K937" s="38"/>
      <c r="L937" s="38" t="s">
        <v>4052</v>
      </c>
      <c r="M937" s="38"/>
      <c r="N937" s="38"/>
      <c r="O937" s="38"/>
      <c r="P937" s="38"/>
      <c r="Q937" s="38"/>
      <c r="R937" s="18" t="s">
        <v>4050</v>
      </c>
      <c r="S937" s="19"/>
      <c r="T937" s="20">
        <v>15</v>
      </c>
      <c r="U937" s="80"/>
      <c r="V937" s="21">
        <v>547</v>
      </c>
      <c r="W937" s="21">
        <f t="shared" si="14"/>
        <v>0</v>
      </c>
    </row>
    <row r="938" spans="1:23" s="1" customFormat="1" ht="12" customHeight="1" outlineLevel="3" x14ac:dyDescent="0.2">
      <c r="A938" s="37">
        <v>299252</v>
      </c>
      <c r="B938" s="37"/>
      <c r="C938" s="38" t="s">
        <v>4053</v>
      </c>
      <c r="D938" s="38"/>
      <c r="E938" s="38"/>
      <c r="F938" s="43" t="s">
        <v>4054</v>
      </c>
      <c r="G938" s="43"/>
      <c r="H938" s="43"/>
      <c r="I938" s="38" t="s">
        <v>3426</v>
      </c>
      <c r="J938" s="38"/>
      <c r="K938" s="38"/>
      <c r="L938" s="38" t="s">
        <v>4055</v>
      </c>
      <c r="M938" s="38"/>
      <c r="N938" s="38"/>
      <c r="O938" s="38"/>
      <c r="P938" s="38"/>
      <c r="Q938" s="38"/>
      <c r="R938" s="18" t="s">
        <v>4056</v>
      </c>
      <c r="S938" s="19" t="s">
        <v>4057</v>
      </c>
      <c r="T938" s="20">
        <v>1</v>
      </c>
      <c r="U938" s="80"/>
      <c r="V938" s="21">
        <v>196</v>
      </c>
      <c r="W938" s="21">
        <f t="shared" si="14"/>
        <v>0</v>
      </c>
    </row>
    <row r="939" spans="1:23" s="1" customFormat="1" ht="12" customHeight="1" outlineLevel="3" x14ac:dyDescent="0.2">
      <c r="A939" s="37">
        <v>299214</v>
      </c>
      <c r="B939" s="37"/>
      <c r="C939" s="38" t="s">
        <v>4058</v>
      </c>
      <c r="D939" s="38"/>
      <c r="E939" s="38"/>
      <c r="F939" s="43" t="s">
        <v>4059</v>
      </c>
      <c r="G939" s="43"/>
      <c r="H939" s="43"/>
      <c r="I939" s="38" t="s">
        <v>3426</v>
      </c>
      <c r="J939" s="38"/>
      <c r="K939" s="38"/>
      <c r="L939" s="38" t="s">
        <v>4060</v>
      </c>
      <c r="M939" s="38"/>
      <c r="N939" s="38"/>
      <c r="O939" s="38"/>
      <c r="P939" s="38"/>
      <c r="Q939" s="38"/>
      <c r="R939" s="18" t="s">
        <v>4061</v>
      </c>
      <c r="S939" s="19" t="s">
        <v>4057</v>
      </c>
      <c r="T939" s="20">
        <v>15</v>
      </c>
      <c r="U939" s="80"/>
      <c r="V939" s="21">
        <v>547</v>
      </c>
      <c r="W939" s="21">
        <f t="shared" si="14"/>
        <v>0</v>
      </c>
    </row>
    <row r="940" spans="1:23" s="1" customFormat="1" ht="12" customHeight="1" outlineLevel="3" x14ac:dyDescent="0.2">
      <c r="A940" s="37">
        <v>298613</v>
      </c>
      <c r="B940" s="37"/>
      <c r="C940" s="38" t="s">
        <v>4062</v>
      </c>
      <c r="D940" s="38"/>
      <c r="E940" s="38"/>
      <c r="F940" s="43" t="s">
        <v>4063</v>
      </c>
      <c r="G940" s="43"/>
      <c r="H940" s="43"/>
      <c r="I940" s="38" t="s">
        <v>3426</v>
      </c>
      <c r="J940" s="38"/>
      <c r="K940" s="38"/>
      <c r="L940" s="38" t="s">
        <v>4064</v>
      </c>
      <c r="M940" s="38"/>
      <c r="N940" s="38"/>
      <c r="O940" s="38"/>
      <c r="P940" s="38"/>
      <c r="Q940" s="38"/>
      <c r="R940" s="18" t="s">
        <v>4065</v>
      </c>
      <c r="S940" s="19" t="s">
        <v>4066</v>
      </c>
      <c r="T940" s="20">
        <v>23</v>
      </c>
      <c r="U940" s="80"/>
      <c r="V940" s="21">
        <v>376</v>
      </c>
      <c r="W940" s="21">
        <f t="shared" si="14"/>
        <v>0</v>
      </c>
    </row>
    <row r="941" spans="1:23" s="1" customFormat="1" ht="12" customHeight="1" outlineLevel="3" x14ac:dyDescent="0.2">
      <c r="A941" s="37">
        <v>299818</v>
      </c>
      <c r="B941" s="37"/>
      <c r="C941" s="38" t="s">
        <v>4067</v>
      </c>
      <c r="D941" s="38"/>
      <c r="E941" s="38"/>
      <c r="F941" s="43" t="s">
        <v>4068</v>
      </c>
      <c r="G941" s="43"/>
      <c r="H941" s="43"/>
      <c r="I941" s="38" t="s">
        <v>3426</v>
      </c>
      <c r="J941" s="38"/>
      <c r="K941" s="38"/>
      <c r="L941" s="38" t="s">
        <v>4069</v>
      </c>
      <c r="M941" s="38"/>
      <c r="N941" s="38"/>
      <c r="O941" s="38"/>
      <c r="P941" s="38"/>
      <c r="Q941" s="38"/>
      <c r="R941" s="18" t="s">
        <v>4070</v>
      </c>
      <c r="S941" s="19" t="s">
        <v>4071</v>
      </c>
      <c r="T941" s="20">
        <v>39</v>
      </c>
      <c r="U941" s="80"/>
      <c r="V941" s="21">
        <v>376</v>
      </c>
      <c r="W941" s="21">
        <f t="shared" si="14"/>
        <v>0</v>
      </c>
    </row>
    <row r="942" spans="1:23" s="1" customFormat="1" ht="12" customHeight="1" outlineLevel="3" x14ac:dyDescent="0.2">
      <c r="A942" s="37">
        <v>298514</v>
      </c>
      <c r="B942" s="37"/>
      <c r="C942" s="38" t="s">
        <v>4072</v>
      </c>
      <c r="D942" s="38"/>
      <c r="E942" s="38"/>
      <c r="F942" s="43" t="s">
        <v>4073</v>
      </c>
      <c r="G942" s="43"/>
      <c r="H942" s="43"/>
      <c r="I942" s="38" t="s">
        <v>3426</v>
      </c>
      <c r="J942" s="38"/>
      <c r="K942" s="38"/>
      <c r="L942" s="38" t="s">
        <v>4074</v>
      </c>
      <c r="M942" s="38"/>
      <c r="N942" s="38"/>
      <c r="O942" s="38"/>
      <c r="P942" s="38"/>
      <c r="Q942" s="38"/>
      <c r="R942" s="18" t="s">
        <v>4075</v>
      </c>
      <c r="S942" s="19" t="s">
        <v>4076</v>
      </c>
      <c r="T942" s="20">
        <v>15</v>
      </c>
      <c r="U942" s="80"/>
      <c r="V942" s="21">
        <v>376</v>
      </c>
      <c r="W942" s="21">
        <f t="shared" si="14"/>
        <v>0</v>
      </c>
    </row>
    <row r="943" spans="1:23" s="1" customFormat="1" ht="12" customHeight="1" outlineLevel="3" x14ac:dyDescent="0.2">
      <c r="A943" s="37">
        <v>299450</v>
      </c>
      <c r="B943" s="37"/>
      <c r="C943" s="38" t="s">
        <v>4077</v>
      </c>
      <c r="D943" s="38"/>
      <c r="E943" s="38"/>
      <c r="F943" s="43" t="s">
        <v>4078</v>
      </c>
      <c r="G943" s="43"/>
      <c r="H943" s="43"/>
      <c r="I943" s="38" t="s">
        <v>3426</v>
      </c>
      <c r="J943" s="38"/>
      <c r="K943" s="38"/>
      <c r="L943" s="38" t="s">
        <v>4079</v>
      </c>
      <c r="M943" s="38"/>
      <c r="N943" s="38"/>
      <c r="O943" s="38"/>
      <c r="P943" s="38"/>
      <c r="Q943" s="38"/>
      <c r="R943" s="18" t="s">
        <v>4080</v>
      </c>
      <c r="S943" s="19"/>
      <c r="T943" s="20">
        <v>6</v>
      </c>
      <c r="U943" s="80"/>
      <c r="V943" s="21">
        <v>158</v>
      </c>
      <c r="W943" s="21">
        <f t="shared" si="14"/>
        <v>0</v>
      </c>
    </row>
    <row r="944" spans="1:23" s="1" customFormat="1" ht="12" customHeight="1" outlineLevel="3" x14ac:dyDescent="0.2">
      <c r="A944" s="37">
        <v>299412</v>
      </c>
      <c r="B944" s="37"/>
      <c r="C944" s="38" t="s">
        <v>4081</v>
      </c>
      <c r="D944" s="38"/>
      <c r="E944" s="38"/>
      <c r="F944" s="43" t="s">
        <v>4082</v>
      </c>
      <c r="G944" s="43"/>
      <c r="H944" s="43"/>
      <c r="I944" s="38" t="s">
        <v>3426</v>
      </c>
      <c r="J944" s="38"/>
      <c r="K944" s="38"/>
      <c r="L944" s="38" t="s">
        <v>4083</v>
      </c>
      <c r="M944" s="38"/>
      <c r="N944" s="38"/>
      <c r="O944" s="38"/>
      <c r="P944" s="38"/>
      <c r="Q944" s="38"/>
      <c r="R944" s="18" t="s">
        <v>4080</v>
      </c>
      <c r="S944" s="19"/>
      <c r="T944" s="20">
        <v>5</v>
      </c>
      <c r="U944" s="80"/>
      <c r="V944" s="21">
        <v>547</v>
      </c>
      <c r="W944" s="21">
        <f t="shared" si="14"/>
        <v>0</v>
      </c>
    </row>
    <row r="945" spans="1:23" s="1" customFormat="1" ht="12" customHeight="1" outlineLevel="3" x14ac:dyDescent="0.2">
      <c r="A945" s="37">
        <v>299559</v>
      </c>
      <c r="B945" s="37"/>
      <c r="C945" s="38" t="s">
        <v>4084</v>
      </c>
      <c r="D945" s="38"/>
      <c r="E945" s="38"/>
      <c r="F945" s="43" t="s">
        <v>4085</v>
      </c>
      <c r="G945" s="43"/>
      <c r="H945" s="43"/>
      <c r="I945" s="38" t="s">
        <v>3426</v>
      </c>
      <c r="J945" s="38"/>
      <c r="K945" s="38"/>
      <c r="L945" s="38" t="s">
        <v>4086</v>
      </c>
      <c r="M945" s="38"/>
      <c r="N945" s="38"/>
      <c r="O945" s="38"/>
      <c r="P945" s="38"/>
      <c r="Q945" s="38"/>
      <c r="R945" s="18" t="s">
        <v>4087</v>
      </c>
      <c r="S945" s="19"/>
      <c r="T945" s="20">
        <v>7</v>
      </c>
      <c r="U945" s="80"/>
      <c r="V945" s="21">
        <v>158</v>
      </c>
      <c r="W945" s="21">
        <f t="shared" si="14"/>
        <v>0</v>
      </c>
    </row>
    <row r="946" spans="1:23" s="1" customFormat="1" ht="12" customHeight="1" outlineLevel="3" x14ac:dyDescent="0.2">
      <c r="A946" s="37">
        <v>299511</v>
      </c>
      <c r="B946" s="37"/>
      <c r="C946" s="38" t="s">
        <v>4088</v>
      </c>
      <c r="D946" s="38"/>
      <c r="E946" s="38"/>
      <c r="F946" s="43" t="s">
        <v>4089</v>
      </c>
      <c r="G946" s="43"/>
      <c r="H946" s="43"/>
      <c r="I946" s="38" t="s">
        <v>3426</v>
      </c>
      <c r="J946" s="38"/>
      <c r="K946" s="38"/>
      <c r="L946" s="38" t="s">
        <v>4090</v>
      </c>
      <c r="M946" s="38"/>
      <c r="N946" s="38"/>
      <c r="O946" s="38"/>
      <c r="P946" s="38"/>
      <c r="Q946" s="38"/>
      <c r="R946" s="18" t="s">
        <v>4087</v>
      </c>
      <c r="S946" s="19"/>
      <c r="T946" s="20">
        <v>14</v>
      </c>
      <c r="U946" s="80"/>
      <c r="V946" s="21">
        <v>547</v>
      </c>
      <c r="W946" s="21">
        <f t="shared" si="14"/>
        <v>0</v>
      </c>
    </row>
    <row r="947" spans="1:23" s="1" customFormat="1" ht="12" customHeight="1" outlineLevel="3" x14ac:dyDescent="0.2">
      <c r="A947" s="37">
        <v>299658</v>
      </c>
      <c r="B947" s="37"/>
      <c r="C947" s="38" t="s">
        <v>4091</v>
      </c>
      <c r="D947" s="38"/>
      <c r="E947" s="38"/>
      <c r="F947" s="43" t="s">
        <v>4092</v>
      </c>
      <c r="G947" s="43"/>
      <c r="H947" s="43"/>
      <c r="I947" s="38" t="s">
        <v>3426</v>
      </c>
      <c r="J947" s="38"/>
      <c r="K947" s="38"/>
      <c r="L947" s="38" t="s">
        <v>4093</v>
      </c>
      <c r="M947" s="38"/>
      <c r="N947" s="38"/>
      <c r="O947" s="38"/>
      <c r="P947" s="38"/>
      <c r="Q947" s="38"/>
      <c r="R947" s="18" t="s">
        <v>4094</v>
      </c>
      <c r="S947" s="19"/>
      <c r="T947" s="20">
        <v>6</v>
      </c>
      <c r="U947" s="80"/>
      <c r="V947" s="21">
        <v>158</v>
      </c>
      <c r="W947" s="21">
        <f t="shared" si="14"/>
        <v>0</v>
      </c>
    </row>
    <row r="948" spans="1:23" s="1" customFormat="1" ht="12" customHeight="1" outlineLevel="3" x14ac:dyDescent="0.2">
      <c r="A948" s="37">
        <v>299610</v>
      </c>
      <c r="B948" s="37"/>
      <c r="C948" s="38" t="s">
        <v>4095</v>
      </c>
      <c r="D948" s="38"/>
      <c r="E948" s="38"/>
      <c r="F948" s="43" t="s">
        <v>4096</v>
      </c>
      <c r="G948" s="43"/>
      <c r="H948" s="43"/>
      <c r="I948" s="38" t="s">
        <v>3426</v>
      </c>
      <c r="J948" s="38"/>
      <c r="K948" s="38"/>
      <c r="L948" s="38" t="s">
        <v>4097</v>
      </c>
      <c r="M948" s="38"/>
      <c r="N948" s="38"/>
      <c r="O948" s="38"/>
      <c r="P948" s="38"/>
      <c r="Q948" s="38"/>
      <c r="R948" s="18" t="s">
        <v>4094</v>
      </c>
      <c r="S948" s="19"/>
      <c r="T948" s="20">
        <v>14</v>
      </c>
      <c r="U948" s="80"/>
      <c r="V948" s="21">
        <v>547</v>
      </c>
      <c r="W948" s="21">
        <f t="shared" si="14"/>
        <v>0</v>
      </c>
    </row>
    <row r="949" spans="1:23" s="1" customFormat="1" ht="12" customHeight="1" outlineLevel="3" x14ac:dyDescent="0.2">
      <c r="A949" s="37">
        <v>288317</v>
      </c>
      <c r="B949" s="37"/>
      <c r="C949" s="38" t="s">
        <v>4098</v>
      </c>
      <c r="D949" s="38"/>
      <c r="E949" s="38"/>
      <c r="F949" s="43" t="s">
        <v>4099</v>
      </c>
      <c r="G949" s="43"/>
      <c r="H949" s="43"/>
      <c r="I949" s="38" t="s">
        <v>3426</v>
      </c>
      <c r="J949" s="38"/>
      <c r="K949" s="38"/>
      <c r="L949" s="38" t="s">
        <v>4100</v>
      </c>
      <c r="M949" s="38"/>
      <c r="N949" s="38"/>
      <c r="O949" s="38"/>
      <c r="P949" s="38"/>
      <c r="Q949" s="38"/>
      <c r="R949" s="18" t="s">
        <v>4101</v>
      </c>
      <c r="S949" s="19" t="s">
        <v>4102</v>
      </c>
      <c r="T949" s="20">
        <v>83</v>
      </c>
      <c r="U949" s="80"/>
      <c r="V949" s="21">
        <v>762</v>
      </c>
      <c r="W949" s="21">
        <f t="shared" si="14"/>
        <v>0</v>
      </c>
    </row>
    <row r="950" spans="1:23" s="1" customFormat="1" ht="12" customHeight="1" outlineLevel="3" x14ac:dyDescent="0.2">
      <c r="A950" s="37">
        <v>299115</v>
      </c>
      <c r="B950" s="37"/>
      <c r="C950" s="38" t="s">
        <v>4103</v>
      </c>
      <c r="D950" s="38"/>
      <c r="E950" s="38"/>
      <c r="F950" s="43" t="s">
        <v>4104</v>
      </c>
      <c r="G950" s="43"/>
      <c r="H950" s="43"/>
      <c r="I950" s="38" t="s">
        <v>3426</v>
      </c>
      <c r="J950" s="38"/>
      <c r="K950" s="38"/>
      <c r="L950" s="38" t="s">
        <v>4105</v>
      </c>
      <c r="M950" s="38"/>
      <c r="N950" s="38"/>
      <c r="O950" s="38"/>
      <c r="P950" s="38"/>
      <c r="Q950" s="38"/>
      <c r="R950" s="18" t="s">
        <v>4106</v>
      </c>
      <c r="S950" s="19" t="s">
        <v>4107</v>
      </c>
      <c r="T950" s="20">
        <v>26</v>
      </c>
      <c r="U950" s="80"/>
      <c r="V950" s="21">
        <v>376</v>
      </c>
      <c r="W950" s="21">
        <f t="shared" si="14"/>
        <v>0</v>
      </c>
    </row>
    <row r="951" spans="1:23" s="1" customFormat="1" ht="12" customHeight="1" outlineLevel="3" x14ac:dyDescent="0.2">
      <c r="A951" s="37">
        <v>344211</v>
      </c>
      <c r="B951" s="37"/>
      <c r="C951" s="38" t="s">
        <v>4108</v>
      </c>
      <c r="D951" s="38"/>
      <c r="E951" s="38"/>
      <c r="F951" s="43" t="s">
        <v>4109</v>
      </c>
      <c r="G951" s="43"/>
      <c r="H951" s="43"/>
      <c r="I951" s="38" t="s">
        <v>3426</v>
      </c>
      <c r="J951" s="38"/>
      <c r="K951" s="38"/>
      <c r="L951" s="38" t="s">
        <v>4110</v>
      </c>
      <c r="M951" s="38"/>
      <c r="N951" s="38"/>
      <c r="O951" s="38"/>
      <c r="P951" s="38"/>
      <c r="Q951" s="38"/>
      <c r="R951" s="18" t="s">
        <v>4111</v>
      </c>
      <c r="S951" s="19" t="s">
        <v>4112</v>
      </c>
      <c r="T951" s="20">
        <v>40</v>
      </c>
      <c r="U951" s="80"/>
      <c r="V951" s="21">
        <v>910</v>
      </c>
      <c r="W951" s="21">
        <f t="shared" si="14"/>
        <v>0</v>
      </c>
    </row>
    <row r="952" spans="1:23" s="1" customFormat="1" ht="12" customHeight="1" outlineLevel="2" x14ac:dyDescent="0.2">
      <c r="A952" s="4"/>
      <c r="B952" s="5"/>
      <c r="C952" s="42" t="s">
        <v>4113</v>
      </c>
      <c r="D952" s="42"/>
      <c r="E952" s="42"/>
      <c r="F952" s="6"/>
      <c r="G952" s="16"/>
      <c r="H952" s="17"/>
      <c r="I952" s="9"/>
      <c r="J952" s="10"/>
      <c r="K952" s="11"/>
      <c r="L952" s="42" t="s">
        <v>4114</v>
      </c>
      <c r="M952" s="42"/>
      <c r="N952" s="42"/>
      <c r="O952" s="42"/>
      <c r="P952" s="42"/>
      <c r="Q952" s="42"/>
      <c r="R952" s="12"/>
      <c r="S952" s="13"/>
      <c r="T952" s="12"/>
      <c r="U952" s="79"/>
      <c r="V952" s="12"/>
      <c r="W952" s="12">
        <f t="shared" si="14"/>
        <v>0</v>
      </c>
    </row>
    <row r="953" spans="1:23" s="1" customFormat="1" ht="12" customHeight="1" outlineLevel="3" x14ac:dyDescent="0.2">
      <c r="A953" s="40">
        <v>4305</v>
      </c>
      <c r="B953" s="40"/>
      <c r="C953" s="38" t="s">
        <v>4115</v>
      </c>
      <c r="D953" s="38"/>
      <c r="E953" s="38"/>
      <c r="F953" s="43" t="s">
        <v>4116</v>
      </c>
      <c r="G953" s="43"/>
      <c r="H953" s="43"/>
      <c r="I953" s="38" t="s">
        <v>3676</v>
      </c>
      <c r="J953" s="38"/>
      <c r="K953" s="38"/>
      <c r="L953" s="38" t="s">
        <v>4117</v>
      </c>
      <c r="M953" s="38"/>
      <c r="N953" s="38"/>
      <c r="O953" s="38"/>
      <c r="P953" s="38"/>
      <c r="Q953" s="38"/>
      <c r="R953" s="18" t="s">
        <v>4118</v>
      </c>
      <c r="S953" s="19" t="s">
        <v>4119</v>
      </c>
      <c r="T953" s="20">
        <v>119</v>
      </c>
      <c r="U953" s="80"/>
      <c r="V953" s="21">
        <v>375</v>
      </c>
      <c r="W953" s="21">
        <f t="shared" si="14"/>
        <v>0</v>
      </c>
    </row>
    <row r="954" spans="1:23" s="1" customFormat="1" ht="12" customHeight="1" outlineLevel="3" x14ac:dyDescent="0.2">
      <c r="A954" s="37">
        <v>602204</v>
      </c>
      <c r="B954" s="37"/>
      <c r="C954" s="38" t="s">
        <v>4120</v>
      </c>
      <c r="D954" s="38"/>
      <c r="E954" s="38"/>
      <c r="F954" s="43" t="s">
        <v>4121</v>
      </c>
      <c r="G954" s="43"/>
      <c r="H954" s="43"/>
      <c r="I954" s="38" t="s">
        <v>3676</v>
      </c>
      <c r="J954" s="38"/>
      <c r="K954" s="38"/>
      <c r="L954" s="38" t="s">
        <v>4122</v>
      </c>
      <c r="M954" s="38"/>
      <c r="N954" s="38"/>
      <c r="O954" s="38"/>
      <c r="P954" s="38"/>
      <c r="Q954" s="38"/>
      <c r="R954" s="18" t="s">
        <v>310</v>
      </c>
      <c r="S954" s="19" t="s">
        <v>4123</v>
      </c>
      <c r="T954" s="20">
        <v>279</v>
      </c>
      <c r="U954" s="80"/>
      <c r="V954" s="21">
        <v>637</v>
      </c>
      <c r="W954" s="21">
        <f t="shared" si="14"/>
        <v>0</v>
      </c>
    </row>
    <row r="955" spans="1:23" s="1" customFormat="1" ht="12" customHeight="1" outlineLevel="3" x14ac:dyDescent="0.2">
      <c r="A955" s="40">
        <v>4312</v>
      </c>
      <c r="B955" s="40"/>
      <c r="C955" s="38" t="s">
        <v>4124</v>
      </c>
      <c r="D955" s="38"/>
      <c r="E955" s="38"/>
      <c r="F955" s="43" t="s">
        <v>4125</v>
      </c>
      <c r="G955" s="43"/>
      <c r="H955" s="43"/>
      <c r="I955" s="38" t="s">
        <v>3676</v>
      </c>
      <c r="J955" s="38"/>
      <c r="K955" s="38"/>
      <c r="L955" s="38" t="s">
        <v>4126</v>
      </c>
      <c r="M955" s="38"/>
      <c r="N955" s="38"/>
      <c r="O955" s="38"/>
      <c r="P955" s="38"/>
      <c r="Q955" s="38"/>
      <c r="R955" s="18" t="s">
        <v>4127</v>
      </c>
      <c r="S955" s="19" t="s">
        <v>4123</v>
      </c>
      <c r="T955" s="20">
        <v>8</v>
      </c>
      <c r="U955" s="80"/>
      <c r="V955" s="21">
        <v>348</v>
      </c>
      <c r="W955" s="21">
        <f t="shared" si="14"/>
        <v>0</v>
      </c>
    </row>
    <row r="956" spans="1:23" s="1" customFormat="1" ht="12" customHeight="1" outlineLevel="3" x14ac:dyDescent="0.2">
      <c r="A956" s="40">
        <v>7290</v>
      </c>
      <c r="B956" s="40"/>
      <c r="C956" s="38" t="s">
        <v>4128</v>
      </c>
      <c r="D956" s="38"/>
      <c r="E956" s="38"/>
      <c r="F956" s="43" t="s">
        <v>4129</v>
      </c>
      <c r="G956" s="43"/>
      <c r="H956" s="43"/>
      <c r="I956" s="38" t="s">
        <v>3676</v>
      </c>
      <c r="J956" s="38"/>
      <c r="K956" s="38"/>
      <c r="L956" s="38" t="s">
        <v>4130</v>
      </c>
      <c r="M956" s="38"/>
      <c r="N956" s="38"/>
      <c r="O956" s="38"/>
      <c r="P956" s="38"/>
      <c r="Q956" s="38"/>
      <c r="R956" s="18" t="s">
        <v>4131</v>
      </c>
      <c r="S956" s="19" t="s">
        <v>4132</v>
      </c>
      <c r="T956" s="20">
        <v>10</v>
      </c>
      <c r="U956" s="80"/>
      <c r="V956" s="21">
        <v>431</v>
      </c>
      <c r="W956" s="21">
        <f t="shared" si="14"/>
        <v>0</v>
      </c>
    </row>
    <row r="957" spans="1:23" s="1" customFormat="1" ht="12" customHeight="1" outlineLevel="3" x14ac:dyDescent="0.2">
      <c r="A957" s="40">
        <v>7283</v>
      </c>
      <c r="B957" s="40"/>
      <c r="C957" s="38" t="s">
        <v>4133</v>
      </c>
      <c r="D957" s="38"/>
      <c r="E957" s="38"/>
      <c r="F957" s="43" t="s">
        <v>4134</v>
      </c>
      <c r="G957" s="43"/>
      <c r="H957" s="43"/>
      <c r="I957" s="38" t="s">
        <v>3676</v>
      </c>
      <c r="J957" s="38"/>
      <c r="K957" s="38"/>
      <c r="L957" s="38" t="s">
        <v>4135</v>
      </c>
      <c r="M957" s="38"/>
      <c r="N957" s="38"/>
      <c r="O957" s="38"/>
      <c r="P957" s="38"/>
      <c r="Q957" s="38"/>
      <c r="R957" s="18" t="s">
        <v>4134</v>
      </c>
      <c r="S957" s="19" t="s">
        <v>4136</v>
      </c>
      <c r="T957" s="20">
        <v>10</v>
      </c>
      <c r="U957" s="80"/>
      <c r="V957" s="21">
        <v>431</v>
      </c>
      <c r="W957" s="21">
        <f t="shared" si="14"/>
        <v>0</v>
      </c>
    </row>
    <row r="958" spans="1:23" s="1" customFormat="1" ht="12" customHeight="1" outlineLevel="3" x14ac:dyDescent="0.2">
      <c r="A958" s="40">
        <v>2288</v>
      </c>
      <c r="B958" s="40"/>
      <c r="C958" s="38" t="s">
        <v>4137</v>
      </c>
      <c r="D958" s="38"/>
      <c r="E958" s="38"/>
      <c r="F958" s="43" t="s">
        <v>4138</v>
      </c>
      <c r="G958" s="43"/>
      <c r="H958" s="43"/>
      <c r="I958" s="38" t="s">
        <v>3676</v>
      </c>
      <c r="J958" s="38"/>
      <c r="K958" s="38"/>
      <c r="L958" s="38" t="s">
        <v>4139</v>
      </c>
      <c r="M958" s="38"/>
      <c r="N958" s="38"/>
      <c r="O958" s="38"/>
      <c r="P958" s="38"/>
      <c r="Q958" s="38"/>
      <c r="R958" s="18" t="s">
        <v>4140</v>
      </c>
      <c r="S958" s="19" t="s">
        <v>4141</v>
      </c>
      <c r="T958" s="20">
        <v>10</v>
      </c>
      <c r="U958" s="80"/>
      <c r="V958" s="21">
        <v>431</v>
      </c>
      <c r="W958" s="21">
        <f t="shared" si="14"/>
        <v>0</v>
      </c>
    </row>
    <row r="959" spans="1:23" s="1" customFormat="1" ht="12" customHeight="1" outlineLevel="3" x14ac:dyDescent="0.2">
      <c r="A959" s="40">
        <v>1946</v>
      </c>
      <c r="B959" s="40"/>
      <c r="C959" s="38" t="s">
        <v>4142</v>
      </c>
      <c r="D959" s="38"/>
      <c r="E959" s="38"/>
      <c r="F959" s="43" t="s">
        <v>4143</v>
      </c>
      <c r="G959" s="43"/>
      <c r="H959" s="43"/>
      <c r="I959" s="38" t="s">
        <v>3676</v>
      </c>
      <c r="J959" s="38"/>
      <c r="K959" s="38"/>
      <c r="L959" s="38" t="s">
        <v>4144</v>
      </c>
      <c r="M959" s="38"/>
      <c r="N959" s="38"/>
      <c r="O959" s="38"/>
      <c r="P959" s="38"/>
      <c r="Q959" s="38"/>
      <c r="R959" s="18" t="s">
        <v>4145</v>
      </c>
      <c r="S959" s="19" t="s">
        <v>4146</v>
      </c>
      <c r="T959" s="20">
        <v>209</v>
      </c>
      <c r="U959" s="80"/>
      <c r="V959" s="21">
        <v>539</v>
      </c>
      <c r="W959" s="21">
        <f t="shared" si="14"/>
        <v>0</v>
      </c>
    </row>
    <row r="960" spans="1:23" s="1" customFormat="1" ht="12" customHeight="1" outlineLevel="3" x14ac:dyDescent="0.2">
      <c r="A960" s="37">
        <v>958103</v>
      </c>
      <c r="B960" s="37"/>
      <c r="C960" s="38" t="s">
        <v>4147</v>
      </c>
      <c r="D960" s="38"/>
      <c r="E960" s="38"/>
      <c r="F960" s="43" t="s">
        <v>4148</v>
      </c>
      <c r="G960" s="43"/>
      <c r="H960" s="43"/>
      <c r="I960" s="38" t="s">
        <v>3676</v>
      </c>
      <c r="J960" s="38"/>
      <c r="K960" s="38"/>
      <c r="L960" s="38" t="s">
        <v>4149</v>
      </c>
      <c r="M960" s="38"/>
      <c r="N960" s="38"/>
      <c r="O960" s="38"/>
      <c r="P960" s="38"/>
      <c r="Q960" s="38"/>
      <c r="R960" s="18" t="s">
        <v>4150</v>
      </c>
      <c r="S960" s="19" t="s">
        <v>4146</v>
      </c>
      <c r="T960" s="20">
        <v>78</v>
      </c>
      <c r="U960" s="80"/>
      <c r="V960" s="21">
        <v>396</v>
      </c>
      <c r="W960" s="21">
        <f t="shared" si="14"/>
        <v>0</v>
      </c>
    </row>
    <row r="961" spans="1:23" s="1" customFormat="1" ht="12" customHeight="1" outlineLevel="3" x14ac:dyDescent="0.2">
      <c r="A961" s="40">
        <v>1953</v>
      </c>
      <c r="B961" s="40"/>
      <c r="C961" s="38" t="s">
        <v>4151</v>
      </c>
      <c r="D961" s="38"/>
      <c r="E961" s="38"/>
      <c r="F961" s="43" t="s">
        <v>4152</v>
      </c>
      <c r="G961" s="43"/>
      <c r="H961" s="43"/>
      <c r="I961" s="38" t="s">
        <v>3676</v>
      </c>
      <c r="J961" s="38"/>
      <c r="K961" s="38"/>
      <c r="L961" s="38" t="s">
        <v>4153</v>
      </c>
      <c r="M961" s="38"/>
      <c r="N961" s="38"/>
      <c r="O961" s="38"/>
      <c r="P961" s="38"/>
      <c r="Q961" s="38"/>
      <c r="R961" s="18" t="s">
        <v>4154</v>
      </c>
      <c r="S961" s="19" t="s">
        <v>4146</v>
      </c>
      <c r="T961" s="20">
        <v>146</v>
      </c>
      <c r="U961" s="80"/>
      <c r="V961" s="21">
        <v>296</v>
      </c>
      <c r="W961" s="21">
        <f t="shared" si="14"/>
        <v>0</v>
      </c>
    </row>
    <row r="962" spans="1:23" s="1" customFormat="1" ht="12" customHeight="1" outlineLevel="3" x14ac:dyDescent="0.2">
      <c r="A962" s="37">
        <v>929400</v>
      </c>
      <c r="B962" s="37"/>
      <c r="C962" s="38" t="s">
        <v>4155</v>
      </c>
      <c r="D962" s="38"/>
      <c r="E962" s="38"/>
      <c r="F962" s="43" t="s">
        <v>4156</v>
      </c>
      <c r="G962" s="43"/>
      <c r="H962" s="43"/>
      <c r="I962" s="38" t="s">
        <v>3676</v>
      </c>
      <c r="J962" s="38"/>
      <c r="K962" s="38"/>
      <c r="L962" s="38" t="s">
        <v>4157</v>
      </c>
      <c r="M962" s="38"/>
      <c r="N962" s="38"/>
      <c r="O962" s="38"/>
      <c r="P962" s="38"/>
      <c r="Q962" s="38"/>
      <c r="R962" s="18" t="s">
        <v>4158</v>
      </c>
      <c r="S962" s="19" t="s">
        <v>4159</v>
      </c>
      <c r="T962" s="20">
        <v>43</v>
      </c>
      <c r="U962" s="80"/>
      <c r="V962" s="21">
        <v>364</v>
      </c>
      <c r="W962" s="21">
        <f t="shared" si="14"/>
        <v>0</v>
      </c>
    </row>
    <row r="963" spans="1:23" s="1" customFormat="1" ht="12" customHeight="1" outlineLevel="3" x14ac:dyDescent="0.2">
      <c r="A963" s="40">
        <v>3230</v>
      </c>
      <c r="B963" s="40"/>
      <c r="C963" s="38" t="s">
        <v>4160</v>
      </c>
      <c r="D963" s="38"/>
      <c r="E963" s="38"/>
      <c r="F963" s="43" t="s">
        <v>4161</v>
      </c>
      <c r="G963" s="43"/>
      <c r="H963" s="43"/>
      <c r="I963" s="38" t="s">
        <v>3676</v>
      </c>
      <c r="J963" s="38"/>
      <c r="K963" s="38"/>
      <c r="L963" s="38" t="s">
        <v>4162</v>
      </c>
      <c r="M963" s="38"/>
      <c r="N963" s="38"/>
      <c r="O963" s="38"/>
      <c r="P963" s="38"/>
      <c r="Q963" s="38"/>
      <c r="R963" s="18" t="s">
        <v>4163</v>
      </c>
      <c r="S963" s="19" t="s">
        <v>4164</v>
      </c>
      <c r="T963" s="20">
        <v>59</v>
      </c>
      <c r="U963" s="80"/>
      <c r="V963" s="21">
        <v>459</v>
      </c>
      <c r="W963" s="21">
        <f t="shared" si="14"/>
        <v>0</v>
      </c>
    </row>
    <row r="964" spans="1:23" s="1" customFormat="1" ht="12" customHeight="1" outlineLevel="3" x14ac:dyDescent="0.2">
      <c r="A964" s="40">
        <v>3223</v>
      </c>
      <c r="B964" s="40"/>
      <c r="C964" s="38" t="s">
        <v>4165</v>
      </c>
      <c r="D964" s="38"/>
      <c r="E964" s="38"/>
      <c r="F964" s="43" t="s">
        <v>4166</v>
      </c>
      <c r="G964" s="43"/>
      <c r="H964" s="43"/>
      <c r="I964" s="38" t="s">
        <v>3676</v>
      </c>
      <c r="J964" s="38"/>
      <c r="K964" s="38"/>
      <c r="L964" s="38" t="s">
        <v>4167</v>
      </c>
      <c r="M964" s="38"/>
      <c r="N964" s="38"/>
      <c r="O964" s="38"/>
      <c r="P964" s="38"/>
      <c r="Q964" s="38"/>
      <c r="R964" s="18" t="s">
        <v>4168</v>
      </c>
      <c r="S964" s="19" t="s">
        <v>4164</v>
      </c>
      <c r="T964" s="20">
        <v>9</v>
      </c>
      <c r="U964" s="80"/>
      <c r="V964" s="21">
        <v>361</v>
      </c>
      <c r="W964" s="21">
        <f t="shared" si="14"/>
        <v>0</v>
      </c>
    </row>
    <row r="965" spans="1:23" s="1" customFormat="1" ht="12" customHeight="1" outlineLevel="3" x14ac:dyDescent="0.2">
      <c r="A965" s="40">
        <v>3247</v>
      </c>
      <c r="B965" s="40"/>
      <c r="C965" s="38" t="s">
        <v>4169</v>
      </c>
      <c r="D965" s="38"/>
      <c r="E965" s="38"/>
      <c r="F965" s="43" t="s">
        <v>4170</v>
      </c>
      <c r="G965" s="43"/>
      <c r="H965" s="43"/>
      <c r="I965" s="38" t="s">
        <v>3676</v>
      </c>
      <c r="J965" s="38"/>
      <c r="K965" s="38"/>
      <c r="L965" s="38" t="s">
        <v>4171</v>
      </c>
      <c r="M965" s="38"/>
      <c r="N965" s="38"/>
      <c r="O965" s="38"/>
      <c r="P965" s="38"/>
      <c r="Q965" s="38"/>
      <c r="R965" s="18" t="s">
        <v>4172</v>
      </c>
      <c r="S965" s="19" t="s">
        <v>4173</v>
      </c>
      <c r="T965" s="20">
        <v>145</v>
      </c>
      <c r="U965" s="80"/>
      <c r="V965" s="21">
        <v>320</v>
      </c>
      <c r="W965" s="21">
        <f t="shared" si="14"/>
        <v>0</v>
      </c>
    </row>
    <row r="966" spans="1:23" s="1" customFormat="1" ht="12" customHeight="1" outlineLevel="3" x14ac:dyDescent="0.2">
      <c r="A966" s="37">
        <v>958301</v>
      </c>
      <c r="B966" s="37"/>
      <c r="C966" s="38" t="s">
        <v>4174</v>
      </c>
      <c r="D966" s="38"/>
      <c r="E966" s="38"/>
      <c r="F966" s="43" t="s">
        <v>4175</v>
      </c>
      <c r="G966" s="43"/>
      <c r="H966" s="43"/>
      <c r="I966" s="38" t="s">
        <v>3676</v>
      </c>
      <c r="J966" s="38"/>
      <c r="K966" s="38"/>
      <c r="L966" s="38" t="s">
        <v>4176</v>
      </c>
      <c r="M966" s="38"/>
      <c r="N966" s="38"/>
      <c r="O966" s="38"/>
      <c r="P966" s="38"/>
      <c r="Q966" s="38"/>
      <c r="R966" s="18" t="s">
        <v>4177</v>
      </c>
      <c r="S966" s="19" t="s">
        <v>4178</v>
      </c>
      <c r="T966" s="20">
        <v>205</v>
      </c>
      <c r="U966" s="80"/>
      <c r="V966" s="21">
        <v>651</v>
      </c>
      <c r="W966" s="21">
        <f t="shared" si="14"/>
        <v>0</v>
      </c>
    </row>
    <row r="967" spans="1:23" s="1" customFormat="1" ht="12" customHeight="1" outlineLevel="3" x14ac:dyDescent="0.2">
      <c r="A967" s="37">
        <v>289756</v>
      </c>
      <c r="B967" s="37"/>
      <c r="C967" s="38" t="s">
        <v>4179</v>
      </c>
      <c r="D967" s="38"/>
      <c r="E967" s="38"/>
      <c r="F967" s="43" t="s">
        <v>4180</v>
      </c>
      <c r="G967" s="43"/>
      <c r="H967" s="43"/>
      <c r="I967" s="38" t="s">
        <v>2735</v>
      </c>
      <c r="J967" s="38"/>
      <c r="K967" s="38"/>
      <c r="L967" s="38" t="s">
        <v>4181</v>
      </c>
      <c r="M967" s="38"/>
      <c r="N967" s="38"/>
      <c r="O967" s="38"/>
      <c r="P967" s="38"/>
      <c r="Q967" s="38"/>
      <c r="R967" s="18" t="s">
        <v>4182</v>
      </c>
      <c r="S967" s="19" t="s">
        <v>4183</v>
      </c>
      <c r="T967" s="20">
        <v>45</v>
      </c>
      <c r="U967" s="80"/>
      <c r="V967" s="21">
        <v>784</v>
      </c>
      <c r="W967" s="21">
        <f t="shared" si="14"/>
        <v>0</v>
      </c>
    </row>
    <row r="968" spans="1:23" s="1" customFormat="1" ht="12" customHeight="1" outlineLevel="3" x14ac:dyDescent="0.2">
      <c r="A968" s="37">
        <v>276254</v>
      </c>
      <c r="B968" s="37"/>
      <c r="C968" s="38" t="s">
        <v>4184</v>
      </c>
      <c r="D968" s="38"/>
      <c r="E968" s="38"/>
      <c r="F968" s="43" t="s">
        <v>4185</v>
      </c>
      <c r="G968" s="43"/>
      <c r="H968" s="43"/>
      <c r="I968" s="38" t="s">
        <v>466</v>
      </c>
      <c r="J968" s="38"/>
      <c r="K968" s="38"/>
      <c r="L968" s="38" t="s">
        <v>4186</v>
      </c>
      <c r="M968" s="38"/>
      <c r="N968" s="38"/>
      <c r="O968" s="38"/>
      <c r="P968" s="38"/>
      <c r="Q968" s="38"/>
      <c r="R968" s="18" t="s">
        <v>4187</v>
      </c>
      <c r="S968" s="19" t="s">
        <v>4188</v>
      </c>
      <c r="T968" s="20">
        <v>31</v>
      </c>
      <c r="U968" s="80"/>
      <c r="V968" s="21">
        <v>474</v>
      </c>
      <c r="W968" s="21">
        <f t="shared" si="14"/>
        <v>0</v>
      </c>
    </row>
    <row r="969" spans="1:23" s="1" customFormat="1" ht="12" customHeight="1" outlineLevel="3" x14ac:dyDescent="0.2">
      <c r="A969" s="37">
        <v>275080</v>
      </c>
      <c r="B969" s="37"/>
      <c r="C969" s="38" t="s">
        <v>4189</v>
      </c>
      <c r="D969" s="38"/>
      <c r="E969" s="38"/>
      <c r="F969" s="43" t="s">
        <v>4190</v>
      </c>
      <c r="G969" s="43"/>
      <c r="H969" s="43"/>
      <c r="I969" s="38" t="s">
        <v>466</v>
      </c>
      <c r="J969" s="38"/>
      <c r="K969" s="38"/>
      <c r="L969" s="38" t="s">
        <v>4191</v>
      </c>
      <c r="M969" s="38"/>
      <c r="N969" s="38"/>
      <c r="O969" s="38"/>
      <c r="P969" s="38"/>
      <c r="Q969" s="38"/>
      <c r="R969" s="18" t="s">
        <v>4192</v>
      </c>
      <c r="S969" s="19" t="s">
        <v>4188</v>
      </c>
      <c r="T969" s="20">
        <v>48</v>
      </c>
      <c r="U969" s="80"/>
      <c r="V969" s="21">
        <v>595</v>
      </c>
      <c r="W969" s="21">
        <f t="shared" si="14"/>
        <v>0</v>
      </c>
    </row>
    <row r="970" spans="1:23" s="1" customFormat="1" ht="12" customHeight="1" outlineLevel="3" x14ac:dyDescent="0.2">
      <c r="A970" s="37">
        <v>250261</v>
      </c>
      <c r="B970" s="37"/>
      <c r="C970" s="38" t="s">
        <v>4193</v>
      </c>
      <c r="D970" s="38"/>
      <c r="E970" s="38"/>
      <c r="F970" s="43" t="s">
        <v>4194</v>
      </c>
      <c r="G970" s="43"/>
      <c r="H970" s="43"/>
      <c r="I970" s="38" t="s">
        <v>466</v>
      </c>
      <c r="J970" s="38"/>
      <c r="K970" s="38"/>
      <c r="L970" s="38" t="s">
        <v>4195</v>
      </c>
      <c r="M970" s="38"/>
      <c r="N970" s="38"/>
      <c r="O970" s="38"/>
      <c r="P970" s="38"/>
      <c r="Q970" s="38"/>
      <c r="R970" s="18" t="s">
        <v>4196</v>
      </c>
      <c r="S970" s="19" t="s">
        <v>4197</v>
      </c>
      <c r="T970" s="20">
        <v>36</v>
      </c>
      <c r="U970" s="80"/>
      <c r="V970" s="21">
        <v>474</v>
      </c>
      <c r="W970" s="21">
        <f t="shared" ref="W970:W1033" si="15">V970*U970</f>
        <v>0</v>
      </c>
    </row>
    <row r="971" spans="1:23" s="1" customFormat="1" ht="12" customHeight="1" outlineLevel="3" x14ac:dyDescent="0.2">
      <c r="A971" s="37">
        <v>257765</v>
      </c>
      <c r="B971" s="37"/>
      <c r="C971" s="38" t="s">
        <v>4198</v>
      </c>
      <c r="D971" s="38"/>
      <c r="E971" s="38"/>
      <c r="F971" s="43" t="s">
        <v>4199</v>
      </c>
      <c r="G971" s="43"/>
      <c r="H971" s="43"/>
      <c r="I971" s="38" t="s">
        <v>466</v>
      </c>
      <c r="J971" s="38"/>
      <c r="K971" s="38"/>
      <c r="L971" s="38" t="s">
        <v>4200</v>
      </c>
      <c r="M971" s="38"/>
      <c r="N971" s="38"/>
      <c r="O971" s="38"/>
      <c r="P971" s="38"/>
      <c r="Q971" s="38"/>
      <c r="R971" s="18" t="s">
        <v>4201</v>
      </c>
      <c r="S971" s="19" t="s">
        <v>4202</v>
      </c>
      <c r="T971" s="20">
        <v>102</v>
      </c>
      <c r="U971" s="80"/>
      <c r="V971" s="21">
        <v>595</v>
      </c>
      <c r="W971" s="21">
        <f t="shared" si="15"/>
        <v>0</v>
      </c>
    </row>
    <row r="972" spans="1:23" s="1" customFormat="1" ht="12" customHeight="1" outlineLevel="3" x14ac:dyDescent="0.2">
      <c r="A972" s="37">
        <v>234117</v>
      </c>
      <c r="B972" s="37"/>
      <c r="C972" s="38" t="s">
        <v>4203</v>
      </c>
      <c r="D972" s="38"/>
      <c r="E972" s="38"/>
      <c r="F972" s="43" t="s">
        <v>4204</v>
      </c>
      <c r="G972" s="43"/>
      <c r="H972" s="43"/>
      <c r="I972" s="38" t="s">
        <v>466</v>
      </c>
      <c r="J972" s="38"/>
      <c r="K972" s="38"/>
      <c r="L972" s="38" t="s">
        <v>4205</v>
      </c>
      <c r="M972" s="38"/>
      <c r="N972" s="38"/>
      <c r="O972" s="38"/>
      <c r="P972" s="38"/>
      <c r="Q972" s="38"/>
      <c r="R972" s="18" t="s">
        <v>4206</v>
      </c>
      <c r="S972" s="19" t="s">
        <v>4207</v>
      </c>
      <c r="T972" s="20">
        <v>6</v>
      </c>
      <c r="U972" s="80"/>
      <c r="V972" s="21">
        <v>893</v>
      </c>
      <c r="W972" s="21">
        <f t="shared" si="15"/>
        <v>0</v>
      </c>
    </row>
    <row r="973" spans="1:23" s="1" customFormat="1" ht="12" customHeight="1" outlineLevel="3" x14ac:dyDescent="0.2">
      <c r="A973" s="37">
        <v>257772</v>
      </c>
      <c r="B973" s="37"/>
      <c r="C973" s="38" t="s">
        <v>4208</v>
      </c>
      <c r="D973" s="38"/>
      <c r="E973" s="38"/>
      <c r="F973" s="43" t="s">
        <v>4209</v>
      </c>
      <c r="G973" s="43"/>
      <c r="H973" s="43"/>
      <c r="I973" s="38" t="s">
        <v>466</v>
      </c>
      <c r="J973" s="38"/>
      <c r="K973" s="38"/>
      <c r="L973" s="38" t="s">
        <v>4210</v>
      </c>
      <c r="M973" s="38"/>
      <c r="N973" s="38"/>
      <c r="O973" s="38"/>
      <c r="P973" s="38"/>
      <c r="Q973" s="38"/>
      <c r="R973" s="18" t="s">
        <v>963</v>
      </c>
      <c r="S973" s="19" t="s">
        <v>4211</v>
      </c>
      <c r="T973" s="20">
        <v>34</v>
      </c>
      <c r="U973" s="80"/>
      <c r="V973" s="21">
        <v>474</v>
      </c>
      <c r="W973" s="21">
        <f t="shared" si="15"/>
        <v>0</v>
      </c>
    </row>
    <row r="974" spans="1:23" s="1" customFormat="1" ht="12" customHeight="1" outlineLevel="3" x14ac:dyDescent="0.2">
      <c r="A974" s="37">
        <v>250162</v>
      </c>
      <c r="B974" s="37"/>
      <c r="C974" s="38" t="s">
        <v>4212</v>
      </c>
      <c r="D974" s="38"/>
      <c r="E974" s="38"/>
      <c r="F974" s="43" t="s">
        <v>4213</v>
      </c>
      <c r="G974" s="43"/>
      <c r="H974" s="43"/>
      <c r="I974" s="38" t="s">
        <v>466</v>
      </c>
      <c r="J974" s="38"/>
      <c r="K974" s="38"/>
      <c r="L974" s="38" t="s">
        <v>4214</v>
      </c>
      <c r="M974" s="38"/>
      <c r="N974" s="38"/>
      <c r="O974" s="38"/>
      <c r="P974" s="38"/>
      <c r="Q974" s="38"/>
      <c r="R974" s="18" t="s">
        <v>4215</v>
      </c>
      <c r="S974" s="19" t="s">
        <v>4216</v>
      </c>
      <c r="T974" s="20">
        <v>91</v>
      </c>
      <c r="U974" s="80"/>
      <c r="V974" s="21">
        <v>595</v>
      </c>
      <c r="W974" s="21">
        <f t="shared" si="15"/>
        <v>0</v>
      </c>
    </row>
    <row r="975" spans="1:23" s="1" customFormat="1" ht="12" customHeight="1" outlineLevel="3" x14ac:dyDescent="0.2">
      <c r="A975" s="37">
        <v>313973</v>
      </c>
      <c r="B975" s="37"/>
      <c r="C975" s="38" t="s">
        <v>4217</v>
      </c>
      <c r="D975" s="38"/>
      <c r="E975" s="38"/>
      <c r="F975" s="43" t="s">
        <v>4218</v>
      </c>
      <c r="G975" s="43"/>
      <c r="H975" s="43"/>
      <c r="I975" s="38" t="s">
        <v>466</v>
      </c>
      <c r="J975" s="38"/>
      <c r="K975" s="38"/>
      <c r="L975" s="38" t="s">
        <v>4219</v>
      </c>
      <c r="M975" s="38"/>
      <c r="N975" s="38"/>
      <c r="O975" s="38"/>
      <c r="P975" s="38"/>
      <c r="Q975" s="38"/>
      <c r="R975" s="18" t="s">
        <v>4220</v>
      </c>
      <c r="S975" s="19" t="s">
        <v>4221</v>
      </c>
      <c r="T975" s="20">
        <v>146</v>
      </c>
      <c r="U975" s="80"/>
      <c r="V975" s="21">
        <v>730</v>
      </c>
      <c r="W975" s="21">
        <f t="shared" si="15"/>
        <v>0</v>
      </c>
    </row>
    <row r="976" spans="1:23" s="1" customFormat="1" ht="12" customHeight="1" outlineLevel="3" x14ac:dyDescent="0.2">
      <c r="A976" s="37">
        <v>313980</v>
      </c>
      <c r="B976" s="37"/>
      <c r="C976" s="38" t="s">
        <v>4222</v>
      </c>
      <c r="D976" s="38"/>
      <c r="E976" s="38"/>
      <c r="F976" s="43" t="s">
        <v>4223</v>
      </c>
      <c r="G976" s="43"/>
      <c r="H976" s="43"/>
      <c r="I976" s="38" t="s">
        <v>466</v>
      </c>
      <c r="J976" s="38"/>
      <c r="K976" s="38"/>
      <c r="L976" s="38" t="s">
        <v>4224</v>
      </c>
      <c r="M976" s="38"/>
      <c r="N976" s="38"/>
      <c r="O976" s="38"/>
      <c r="P976" s="38"/>
      <c r="Q976" s="38"/>
      <c r="R976" s="18" t="s">
        <v>4225</v>
      </c>
      <c r="S976" s="19" t="s">
        <v>4221</v>
      </c>
      <c r="T976" s="20">
        <v>33</v>
      </c>
      <c r="U976" s="80"/>
      <c r="V976" s="21">
        <v>553</v>
      </c>
      <c r="W976" s="21">
        <f t="shared" si="15"/>
        <v>0</v>
      </c>
    </row>
    <row r="977" spans="1:23" s="1" customFormat="1" ht="12" customHeight="1" outlineLevel="3" x14ac:dyDescent="0.2">
      <c r="A977" s="37">
        <v>358578</v>
      </c>
      <c r="B977" s="37"/>
      <c r="C977" s="38" t="s">
        <v>4226</v>
      </c>
      <c r="D977" s="38"/>
      <c r="E977" s="38"/>
      <c r="F977" s="43" t="s">
        <v>4227</v>
      </c>
      <c r="G977" s="43"/>
      <c r="H977" s="43"/>
      <c r="I977" s="38" t="s">
        <v>466</v>
      </c>
      <c r="J977" s="38"/>
      <c r="K977" s="38"/>
      <c r="L977" s="38" t="s">
        <v>4228</v>
      </c>
      <c r="M977" s="38"/>
      <c r="N977" s="38"/>
      <c r="O977" s="38"/>
      <c r="P977" s="38"/>
      <c r="Q977" s="38"/>
      <c r="R977" s="18" t="s">
        <v>3637</v>
      </c>
      <c r="S977" s="19" t="s">
        <v>4229</v>
      </c>
      <c r="T977" s="20">
        <v>22</v>
      </c>
      <c r="U977" s="80"/>
      <c r="V977" s="23">
        <v>1132</v>
      </c>
      <c r="W977" s="23">
        <f t="shared" si="15"/>
        <v>0</v>
      </c>
    </row>
    <row r="978" spans="1:23" s="1" customFormat="1" ht="12" customHeight="1" outlineLevel="3" x14ac:dyDescent="0.2">
      <c r="A978" s="37">
        <v>391954</v>
      </c>
      <c r="B978" s="37"/>
      <c r="C978" s="38" t="s">
        <v>4230</v>
      </c>
      <c r="D978" s="38"/>
      <c r="E978" s="38"/>
      <c r="F978" s="43" t="s">
        <v>4231</v>
      </c>
      <c r="G978" s="43"/>
      <c r="H978" s="43"/>
      <c r="I978" s="38" t="s">
        <v>3455</v>
      </c>
      <c r="J978" s="38"/>
      <c r="K978" s="38"/>
      <c r="L978" s="38" t="s">
        <v>4232</v>
      </c>
      <c r="M978" s="38"/>
      <c r="N978" s="38"/>
      <c r="O978" s="38"/>
      <c r="P978" s="38"/>
      <c r="Q978" s="38"/>
      <c r="R978" s="18" t="s">
        <v>4233</v>
      </c>
      <c r="S978" s="19" t="s">
        <v>4234</v>
      </c>
      <c r="T978" s="20">
        <v>52</v>
      </c>
      <c r="U978" s="80"/>
      <c r="V978" s="21">
        <v>267</v>
      </c>
      <c r="W978" s="21">
        <f t="shared" si="15"/>
        <v>0</v>
      </c>
    </row>
    <row r="979" spans="1:23" s="1" customFormat="1" ht="12" customHeight="1" outlineLevel="3" x14ac:dyDescent="0.2">
      <c r="A979" s="37">
        <v>311327</v>
      </c>
      <c r="B979" s="37"/>
      <c r="C979" s="38" t="s">
        <v>4235</v>
      </c>
      <c r="D979" s="38"/>
      <c r="E979" s="38"/>
      <c r="F979" s="43" t="s">
        <v>4236</v>
      </c>
      <c r="G979" s="43"/>
      <c r="H979" s="43"/>
      <c r="I979" s="38" t="s">
        <v>3455</v>
      </c>
      <c r="J979" s="38"/>
      <c r="K979" s="38"/>
      <c r="L979" s="38" t="s">
        <v>4237</v>
      </c>
      <c r="M979" s="38"/>
      <c r="N979" s="38"/>
      <c r="O979" s="38"/>
      <c r="P979" s="38"/>
      <c r="Q979" s="38"/>
      <c r="R979" s="18" t="s">
        <v>4236</v>
      </c>
      <c r="S979" s="19" t="s">
        <v>4238</v>
      </c>
      <c r="T979" s="20">
        <v>148</v>
      </c>
      <c r="U979" s="80"/>
      <c r="V979" s="21">
        <v>720</v>
      </c>
      <c r="W979" s="21">
        <f t="shared" si="15"/>
        <v>0</v>
      </c>
    </row>
    <row r="980" spans="1:23" s="1" customFormat="1" ht="12" customHeight="1" outlineLevel="3" x14ac:dyDescent="0.2">
      <c r="A980" s="37">
        <v>392470</v>
      </c>
      <c r="B980" s="37"/>
      <c r="C980" s="38" t="s">
        <v>4239</v>
      </c>
      <c r="D980" s="38"/>
      <c r="E980" s="38"/>
      <c r="F980" s="43" t="s">
        <v>4240</v>
      </c>
      <c r="G980" s="43"/>
      <c r="H980" s="43"/>
      <c r="I980" s="38" t="s">
        <v>3455</v>
      </c>
      <c r="J980" s="38"/>
      <c r="K980" s="38"/>
      <c r="L980" s="38" t="s">
        <v>4241</v>
      </c>
      <c r="M980" s="38"/>
      <c r="N980" s="38"/>
      <c r="O980" s="38"/>
      <c r="P980" s="38"/>
      <c r="Q980" s="38"/>
      <c r="R980" s="18" t="s">
        <v>4242</v>
      </c>
      <c r="S980" s="19" t="s">
        <v>4243</v>
      </c>
      <c r="T980" s="20">
        <v>27</v>
      </c>
      <c r="U980" s="80"/>
      <c r="V980" s="23">
        <v>1084</v>
      </c>
      <c r="W980" s="23">
        <f t="shared" si="15"/>
        <v>0</v>
      </c>
    </row>
    <row r="981" spans="1:23" s="1" customFormat="1" ht="12" customHeight="1" outlineLevel="3" x14ac:dyDescent="0.2">
      <c r="A981" s="37">
        <v>390254</v>
      </c>
      <c r="B981" s="37"/>
      <c r="C981" s="38" t="s">
        <v>4244</v>
      </c>
      <c r="D981" s="38"/>
      <c r="E981" s="38"/>
      <c r="F981" s="43" t="s">
        <v>4245</v>
      </c>
      <c r="G981" s="43"/>
      <c r="H981" s="43"/>
      <c r="I981" s="38" t="s">
        <v>3455</v>
      </c>
      <c r="J981" s="38"/>
      <c r="K981" s="38"/>
      <c r="L981" s="38" t="s">
        <v>4246</v>
      </c>
      <c r="M981" s="38"/>
      <c r="N981" s="38"/>
      <c r="O981" s="38"/>
      <c r="P981" s="38"/>
      <c r="Q981" s="38"/>
      <c r="R981" s="18" t="s">
        <v>4247</v>
      </c>
      <c r="S981" s="19" t="s">
        <v>4248</v>
      </c>
      <c r="T981" s="20">
        <v>13</v>
      </c>
      <c r="U981" s="80"/>
      <c r="V981" s="21">
        <v>495</v>
      </c>
      <c r="W981" s="21">
        <f t="shared" si="15"/>
        <v>0</v>
      </c>
    </row>
    <row r="982" spans="1:23" s="1" customFormat="1" ht="12" customHeight="1" outlineLevel="3" x14ac:dyDescent="0.2">
      <c r="A982" s="37">
        <v>310795</v>
      </c>
      <c r="B982" s="37"/>
      <c r="C982" s="38" t="s">
        <v>4249</v>
      </c>
      <c r="D982" s="38"/>
      <c r="E982" s="38"/>
      <c r="F982" s="43" t="s">
        <v>4250</v>
      </c>
      <c r="G982" s="43"/>
      <c r="H982" s="43"/>
      <c r="I982" s="38" t="s">
        <v>3455</v>
      </c>
      <c r="J982" s="38"/>
      <c r="K982" s="38"/>
      <c r="L982" s="38" t="s">
        <v>4251</v>
      </c>
      <c r="M982" s="38"/>
      <c r="N982" s="38"/>
      <c r="O982" s="38"/>
      <c r="P982" s="38"/>
      <c r="Q982" s="38"/>
      <c r="R982" s="18" t="s">
        <v>4252</v>
      </c>
      <c r="S982" s="19" t="s">
        <v>4253</v>
      </c>
      <c r="T982" s="20">
        <v>2</v>
      </c>
      <c r="U982" s="80"/>
      <c r="V982" s="21">
        <v>720</v>
      </c>
      <c r="W982" s="21">
        <f t="shared" si="15"/>
        <v>0</v>
      </c>
    </row>
    <row r="983" spans="1:23" s="1" customFormat="1" ht="12" customHeight="1" outlineLevel="3" x14ac:dyDescent="0.2">
      <c r="A983" s="37">
        <v>307788</v>
      </c>
      <c r="B983" s="37"/>
      <c r="C983" s="38" t="s">
        <v>4254</v>
      </c>
      <c r="D983" s="38"/>
      <c r="E983" s="38"/>
      <c r="F983" s="43" t="s">
        <v>4255</v>
      </c>
      <c r="G983" s="43"/>
      <c r="H983" s="43"/>
      <c r="I983" s="38" t="s">
        <v>3455</v>
      </c>
      <c r="J983" s="38"/>
      <c r="K983" s="38"/>
      <c r="L983" s="38" t="s">
        <v>4256</v>
      </c>
      <c r="M983" s="38"/>
      <c r="N983" s="38"/>
      <c r="O983" s="38"/>
      <c r="P983" s="38"/>
      <c r="Q983" s="38"/>
      <c r="R983" s="18" t="s">
        <v>4257</v>
      </c>
      <c r="S983" s="19" t="s">
        <v>4258</v>
      </c>
      <c r="T983" s="20">
        <v>62</v>
      </c>
      <c r="U983" s="80"/>
      <c r="V983" s="21">
        <v>470</v>
      </c>
      <c r="W983" s="21">
        <f t="shared" si="15"/>
        <v>0</v>
      </c>
    </row>
    <row r="984" spans="1:23" s="1" customFormat="1" ht="12" customHeight="1" outlineLevel="3" x14ac:dyDescent="0.2">
      <c r="A984" s="37">
        <v>303735</v>
      </c>
      <c r="B984" s="37"/>
      <c r="C984" s="38" t="s">
        <v>4259</v>
      </c>
      <c r="D984" s="38"/>
      <c r="E984" s="38"/>
      <c r="F984" s="43" t="s">
        <v>4260</v>
      </c>
      <c r="G984" s="43"/>
      <c r="H984" s="43"/>
      <c r="I984" s="38" t="s">
        <v>3455</v>
      </c>
      <c r="J984" s="38"/>
      <c r="K984" s="38"/>
      <c r="L984" s="38" t="s">
        <v>4261</v>
      </c>
      <c r="M984" s="38"/>
      <c r="N984" s="38"/>
      <c r="O984" s="38"/>
      <c r="P984" s="38"/>
      <c r="Q984" s="38"/>
      <c r="R984" s="18" t="s">
        <v>4262</v>
      </c>
      <c r="S984" s="19" t="s">
        <v>4263</v>
      </c>
      <c r="T984" s="20">
        <v>89</v>
      </c>
      <c r="U984" s="80"/>
      <c r="V984" s="21">
        <v>470</v>
      </c>
      <c r="W984" s="21">
        <f t="shared" si="15"/>
        <v>0</v>
      </c>
    </row>
    <row r="985" spans="1:23" s="1" customFormat="1" ht="12" customHeight="1" outlineLevel="3" x14ac:dyDescent="0.2">
      <c r="A985" s="37">
        <v>799712</v>
      </c>
      <c r="B985" s="37"/>
      <c r="C985" s="38" t="s">
        <v>4264</v>
      </c>
      <c r="D985" s="38"/>
      <c r="E985" s="38"/>
      <c r="F985" s="43" t="s">
        <v>4265</v>
      </c>
      <c r="G985" s="43"/>
      <c r="H985" s="43"/>
      <c r="I985" s="38" t="s">
        <v>3455</v>
      </c>
      <c r="J985" s="38"/>
      <c r="K985" s="38"/>
      <c r="L985" s="38" t="s">
        <v>4266</v>
      </c>
      <c r="M985" s="38"/>
      <c r="N985" s="38"/>
      <c r="O985" s="38"/>
      <c r="P985" s="38"/>
      <c r="Q985" s="38"/>
      <c r="R985" s="18" t="s">
        <v>3637</v>
      </c>
      <c r="S985" s="19" t="s">
        <v>4248</v>
      </c>
      <c r="T985" s="20">
        <v>89</v>
      </c>
      <c r="U985" s="80"/>
      <c r="V985" s="21">
        <v>470</v>
      </c>
      <c r="W985" s="21">
        <f t="shared" si="15"/>
        <v>0</v>
      </c>
    </row>
    <row r="986" spans="1:23" s="1" customFormat="1" ht="12" customHeight="1" outlineLevel="3" x14ac:dyDescent="0.2">
      <c r="A986" s="37">
        <v>303759</v>
      </c>
      <c r="B986" s="37"/>
      <c r="C986" s="38" t="s">
        <v>4267</v>
      </c>
      <c r="D986" s="38"/>
      <c r="E986" s="38"/>
      <c r="F986" s="43" t="s">
        <v>4268</v>
      </c>
      <c r="G986" s="43"/>
      <c r="H986" s="43"/>
      <c r="I986" s="38" t="s">
        <v>3455</v>
      </c>
      <c r="J986" s="38"/>
      <c r="K986" s="38"/>
      <c r="L986" s="38" t="s">
        <v>4269</v>
      </c>
      <c r="M986" s="38"/>
      <c r="N986" s="38"/>
      <c r="O986" s="38"/>
      <c r="P986" s="38"/>
      <c r="Q986" s="38"/>
      <c r="R986" s="18" t="s">
        <v>4270</v>
      </c>
      <c r="S986" s="19" t="s">
        <v>4263</v>
      </c>
      <c r="T986" s="20">
        <v>81</v>
      </c>
      <c r="U986" s="80"/>
      <c r="V986" s="21">
        <v>470</v>
      </c>
      <c r="W986" s="21">
        <f t="shared" si="15"/>
        <v>0</v>
      </c>
    </row>
    <row r="987" spans="1:23" s="1" customFormat="1" ht="12" customHeight="1" outlineLevel="3" x14ac:dyDescent="0.2">
      <c r="A987" s="37">
        <v>318302</v>
      </c>
      <c r="B987" s="37"/>
      <c r="C987" s="38" t="s">
        <v>4271</v>
      </c>
      <c r="D987" s="38"/>
      <c r="E987" s="38"/>
      <c r="F987" s="43" t="s">
        <v>4272</v>
      </c>
      <c r="G987" s="43"/>
      <c r="H987" s="43"/>
      <c r="I987" s="38" t="s">
        <v>3455</v>
      </c>
      <c r="J987" s="38"/>
      <c r="K987" s="38"/>
      <c r="L987" s="38" t="s">
        <v>4273</v>
      </c>
      <c r="M987" s="38"/>
      <c r="N987" s="38"/>
      <c r="O987" s="38"/>
      <c r="P987" s="38"/>
      <c r="Q987" s="38"/>
      <c r="R987" s="18" t="s">
        <v>4272</v>
      </c>
      <c r="S987" s="19" t="s">
        <v>4274</v>
      </c>
      <c r="T987" s="20">
        <v>311</v>
      </c>
      <c r="U987" s="80"/>
      <c r="V987" s="21">
        <v>608</v>
      </c>
      <c r="W987" s="21">
        <f t="shared" si="15"/>
        <v>0</v>
      </c>
    </row>
    <row r="988" spans="1:23" s="1" customFormat="1" ht="12" customHeight="1" outlineLevel="3" x14ac:dyDescent="0.2">
      <c r="A988" s="37">
        <v>318319</v>
      </c>
      <c r="B988" s="37"/>
      <c r="C988" s="38" t="s">
        <v>4275</v>
      </c>
      <c r="D988" s="38"/>
      <c r="E988" s="38"/>
      <c r="F988" s="43" t="s">
        <v>4276</v>
      </c>
      <c r="G988" s="43"/>
      <c r="H988" s="43"/>
      <c r="I988" s="38" t="s">
        <v>3455</v>
      </c>
      <c r="J988" s="38"/>
      <c r="K988" s="38"/>
      <c r="L988" s="38" t="s">
        <v>4277</v>
      </c>
      <c r="M988" s="38"/>
      <c r="N988" s="38"/>
      <c r="O988" s="38"/>
      <c r="P988" s="38"/>
      <c r="Q988" s="38"/>
      <c r="R988" s="18" t="s">
        <v>4278</v>
      </c>
      <c r="S988" s="19" t="s">
        <v>4274</v>
      </c>
      <c r="T988" s="20">
        <v>66</v>
      </c>
      <c r="U988" s="80"/>
      <c r="V988" s="21">
        <v>459</v>
      </c>
      <c r="W988" s="21">
        <f t="shared" si="15"/>
        <v>0</v>
      </c>
    </row>
    <row r="989" spans="1:23" s="1" customFormat="1" ht="12" customHeight="1" outlineLevel="3" x14ac:dyDescent="0.2">
      <c r="A989" s="37">
        <v>391169</v>
      </c>
      <c r="B989" s="37"/>
      <c r="C989" s="38" t="s">
        <v>4279</v>
      </c>
      <c r="D989" s="38"/>
      <c r="E989" s="38"/>
      <c r="F989" s="43" t="s">
        <v>4280</v>
      </c>
      <c r="G989" s="43"/>
      <c r="H989" s="43"/>
      <c r="I989" s="38" t="s">
        <v>3455</v>
      </c>
      <c r="J989" s="38"/>
      <c r="K989" s="38"/>
      <c r="L989" s="38" t="s">
        <v>4281</v>
      </c>
      <c r="M989" s="38"/>
      <c r="N989" s="38"/>
      <c r="O989" s="38"/>
      <c r="P989" s="38"/>
      <c r="Q989" s="38"/>
      <c r="R989" s="18" t="s">
        <v>4282</v>
      </c>
      <c r="S989" s="19" t="s">
        <v>4283</v>
      </c>
      <c r="T989" s="20">
        <v>249</v>
      </c>
      <c r="U989" s="80"/>
      <c r="V989" s="21">
        <v>389</v>
      </c>
      <c r="W989" s="21">
        <f t="shared" si="15"/>
        <v>0</v>
      </c>
    </row>
    <row r="990" spans="1:23" s="1" customFormat="1" ht="12" customHeight="1" outlineLevel="3" x14ac:dyDescent="0.2">
      <c r="A990" s="37">
        <v>310832</v>
      </c>
      <c r="B990" s="37"/>
      <c r="C990" s="38" t="s">
        <v>4284</v>
      </c>
      <c r="D990" s="38"/>
      <c r="E990" s="38"/>
      <c r="F990" s="43" t="s">
        <v>4285</v>
      </c>
      <c r="G990" s="43"/>
      <c r="H990" s="43"/>
      <c r="I990" s="38" t="s">
        <v>3455</v>
      </c>
      <c r="J990" s="38"/>
      <c r="K990" s="38"/>
      <c r="L990" s="38" t="s">
        <v>4286</v>
      </c>
      <c r="M990" s="38"/>
      <c r="N990" s="38"/>
      <c r="O990" s="38"/>
      <c r="P990" s="38"/>
      <c r="Q990" s="38"/>
      <c r="R990" s="18" t="s">
        <v>4287</v>
      </c>
      <c r="S990" s="19" t="s">
        <v>4288</v>
      </c>
      <c r="T990" s="20">
        <v>35</v>
      </c>
      <c r="U990" s="80"/>
      <c r="V990" s="21">
        <v>338</v>
      </c>
      <c r="W990" s="21">
        <f t="shared" si="15"/>
        <v>0</v>
      </c>
    </row>
    <row r="991" spans="1:23" s="1" customFormat="1" ht="12" customHeight="1" outlineLevel="3" x14ac:dyDescent="0.2">
      <c r="A991" s="37">
        <v>388824</v>
      </c>
      <c r="B991" s="37"/>
      <c r="C991" s="38" t="s">
        <v>4289</v>
      </c>
      <c r="D991" s="38"/>
      <c r="E991" s="38"/>
      <c r="F991" s="43" t="s">
        <v>4290</v>
      </c>
      <c r="G991" s="43"/>
      <c r="H991" s="43"/>
      <c r="I991" s="38" t="s">
        <v>3455</v>
      </c>
      <c r="J991" s="38"/>
      <c r="K991" s="38"/>
      <c r="L991" s="38" t="s">
        <v>4291</v>
      </c>
      <c r="M991" s="38"/>
      <c r="N991" s="38"/>
      <c r="O991" s="38"/>
      <c r="P991" s="38"/>
      <c r="Q991" s="38"/>
      <c r="R991" s="18" t="s">
        <v>4292</v>
      </c>
      <c r="S991" s="19" t="s">
        <v>4293</v>
      </c>
      <c r="T991" s="20">
        <v>44</v>
      </c>
      <c r="U991" s="80"/>
      <c r="V991" s="21">
        <v>812</v>
      </c>
      <c r="W991" s="21">
        <f t="shared" si="15"/>
        <v>0</v>
      </c>
    </row>
    <row r="992" spans="1:23" s="1" customFormat="1" ht="12" customHeight="1" outlineLevel="3" x14ac:dyDescent="0.2">
      <c r="A992" s="37">
        <v>314977</v>
      </c>
      <c r="B992" s="37"/>
      <c r="C992" s="38" t="s">
        <v>4294</v>
      </c>
      <c r="D992" s="38"/>
      <c r="E992" s="38"/>
      <c r="F992" s="43" t="s">
        <v>4295</v>
      </c>
      <c r="G992" s="43"/>
      <c r="H992" s="43"/>
      <c r="I992" s="38" t="s">
        <v>3455</v>
      </c>
      <c r="J992" s="38"/>
      <c r="K992" s="38"/>
      <c r="L992" s="38" t="s">
        <v>4296</v>
      </c>
      <c r="M992" s="38"/>
      <c r="N992" s="38"/>
      <c r="O992" s="38"/>
      <c r="P992" s="38"/>
      <c r="Q992" s="38"/>
      <c r="R992" s="18" t="s">
        <v>4297</v>
      </c>
      <c r="S992" s="19" t="s">
        <v>4298</v>
      </c>
      <c r="T992" s="20">
        <v>34</v>
      </c>
      <c r="U992" s="80"/>
      <c r="V992" s="21">
        <v>480</v>
      </c>
      <c r="W992" s="21">
        <f t="shared" si="15"/>
        <v>0</v>
      </c>
    </row>
    <row r="993" spans="1:23" s="1" customFormat="1" ht="12" customHeight="1" outlineLevel="3" x14ac:dyDescent="0.2">
      <c r="A993" s="37">
        <v>391176</v>
      </c>
      <c r="B993" s="37"/>
      <c r="C993" s="38" t="s">
        <v>4299</v>
      </c>
      <c r="D993" s="38"/>
      <c r="E993" s="38"/>
      <c r="F993" s="43" t="s">
        <v>4300</v>
      </c>
      <c r="G993" s="43"/>
      <c r="H993" s="43"/>
      <c r="I993" s="38" t="s">
        <v>3455</v>
      </c>
      <c r="J993" s="38"/>
      <c r="K993" s="38"/>
      <c r="L993" s="38" t="s">
        <v>4301</v>
      </c>
      <c r="M993" s="38"/>
      <c r="N993" s="38"/>
      <c r="O993" s="38"/>
      <c r="P993" s="38"/>
      <c r="Q993" s="38"/>
      <c r="R993" s="18" t="s">
        <v>4302</v>
      </c>
      <c r="S993" s="19" t="s">
        <v>4303</v>
      </c>
      <c r="T993" s="20">
        <v>197</v>
      </c>
      <c r="U993" s="80"/>
      <c r="V993" s="21">
        <v>389</v>
      </c>
      <c r="W993" s="21">
        <f t="shared" si="15"/>
        <v>0</v>
      </c>
    </row>
    <row r="994" spans="1:23" s="1" customFormat="1" ht="12" customHeight="1" outlineLevel="3" x14ac:dyDescent="0.2">
      <c r="A994" s="37">
        <v>622655</v>
      </c>
      <c r="B994" s="37"/>
      <c r="C994" s="38" t="s">
        <v>4304</v>
      </c>
      <c r="D994" s="38"/>
      <c r="E994" s="38"/>
      <c r="F994" s="43" t="s">
        <v>4305</v>
      </c>
      <c r="G994" s="43"/>
      <c r="H994" s="43"/>
      <c r="I994" s="38" t="s">
        <v>3486</v>
      </c>
      <c r="J994" s="38"/>
      <c r="K994" s="38"/>
      <c r="L994" s="38" t="s">
        <v>4306</v>
      </c>
      <c r="M994" s="38"/>
      <c r="N994" s="38"/>
      <c r="O994" s="38"/>
      <c r="P994" s="38"/>
      <c r="Q994" s="38"/>
      <c r="R994" s="18" t="s">
        <v>4307</v>
      </c>
      <c r="S994" s="19" t="s">
        <v>4308</v>
      </c>
      <c r="T994" s="20">
        <v>52</v>
      </c>
      <c r="U994" s="80"/>
      <c r="V994" s="23">
        <v>1375</v>
      </c>
      <c r="W994" s="23">
        <f t="shared" si="15"/>
        <v>0</v>
      </c>
    </row>
    <row r="995" spans="1:23" s="1" customFormat="1" ht="12" customHeight="1" outlineLevel="3" x14ac:dyDescent="0.2">
      <c r="A995" s="37">
        <v>621719</v>
      </c>
      <c r="B995" s="37"/>
      <c r="C995" s="38" t="s">
        <v>4309</v>
      </c>
      <c r="D995" s="38"/>
      <c r="E995" s="38"/>
      <c r="F995" s="43" t="s">
        <v>4310</v>
      </c>
      <c r="G995" s="43"/>
      <c r="H995" s="43"/>
      <c r="I995" s="38" t="s">
        <v>3486</v>
      </c>
      <c r="J995" s="38"/>
      <c r="K995" s="38"/>
      <c r="L995" s="38" t="s">
        <v>4311</v>
      </c>
      <c r="M995" s="38"/>
      <c r="N995" s="38"/>
      <c r="O995" s="38"/>
      <c r="P995" s="38"/>
      <c r="Q995" s="38"/>
      <c r="R995" s="18" t="s">
        <v>4312</v>
      </c>
      <c r="S995" s="19" t="s">
        <v>4313</v>
      </c>
      <c r="T995" s="20">
        <v>46</v>
      </c>
      <c r="U995" s="80"/>
      <c r="V995" s="21">
        <v>966</v>
      </c>
      <c r="W995" s="21">
        <f t="shared" si="15"/>
        <v>0</v>
      </c>
    </row>
    <row r="996" spans="1:23" s="1" customFormat="1" ht="12" customHeight="1" outlineLevel="3" x14ac:dyDescent="0.2">
      <c r="A996" s="37">
        <v>674432</v>
      </c>
      <c r="B996" s="37"/>
      <c r="C996" s="38" t="s">
        <v>4314</v>
      </c>
      <c r="D996" s="38"/>
      <c r="E996" s="38"/>
      <c r="F996" s="43" t="s">
        <v>4315</v>
      </c>
      <c r="G996" s="43"/>
      <c r="H996" s="43"/>
      <c r="I996" s="38" t="s">
        <v>3486</v>
      </c>
      <c r="J996" s="38"/>
      <c r="K996" s="38"/>
      <c r="L996" s="38" t="s">
        <v>4316</v>
      </c>
      <c r="M996" s="38"/>
      <c r="N996" s="38"/>
      <c r="O996" s="38"/>
      <c r="P996" s="38"/>
      <c r="Q996" s="38"/>
      <c r="R996" s="18" t="s">
        <v>4317</v>
      </c>
      <c r="S996" s="19" t="s">
        <v>4318</v>
      </c>
      <c r="T996" s="20">
        <v>57</v>
      </c>
      <c r="U996" s="80"/>
      <c r="V996" s="21">
        <v>411</v>
      </c>
      <c r="W996" s="21">
        <f t="shared" si="15"/>
        <v>0</v>
      </c>
    </row>
    <row r="997" spans="1:23" s="1" customFormat="1" ht="12" customHeight="1" outlineLevel="3" x14ac:dyDescent="0.2">
      <c r="A997" s="37">
        <v>601438</v>
      </c>
      <c r="B997" s="37"/>
      <c r="C997" s="38" t="s">
        <v>4319</v>
      </c>
      <c r="D997" s="38"/>
      <c r="E997" s="38"/>
      <c r="F997" s="43" t="s">
        <v>4320</v>
      </c>
      <c r="G997" s="43"/>
      <c r="H997" s="43"/>
      <c r="I997" s="38" t="s">
        <v>3486</v>
      </c>
      <c r="J997" s="38"/>
      <c r="K997" s="38"/>
      <c r="L997" s="38" t="s">
        <v>4321</v>
      </c>
      <c r="M997" s="38"/>
      <c r="N997" s="38"/>
      <c r="O997" s="38"/>
      <c r="P997" s="38"/>
      <c r="Q997" s="38"/>
      <c r="R997" s="18" t="s">
        <v>4322</v>
      </c>
      <c r="S997" s="19" t="s">
        <v>4323</v>
      </c>
      <c r="T997" s="20">
        <v>4</v>
      </c>
      <c r="U997" s="80"/>
      <c r="V997" s="21">
        <v>730</v>
      </c>
      <c r="W997" s="21">
        <f t="shared" si="15"/>
        <v>0</v>
      </c>
    </row>
    <row r="998" spans="1:23" s="1" customFormat="1" ht="12" customHeight="1" outlineLevel="3" x14ac:dyDescent="0.2">
      <c r="A998" s="37">
        <v>601025</v>
      </c>
      <c r="B998" s="37"/>
      <c r="C998" s="38" t="s">
        <v>4324</v>
      </c>
      <c r="D998" s="38"/>
      <c r="E998" s="38"/>
      <c r="F998" s="43" t="s">
        <v>4325</v>
      </c>
      <c r="G998" s="43"/>
      <c r="H998" s="43"/>
      <c r="I998" s="38" t="s">
        <v>3486</v>
      </c>
      <c r="J998" s="38"/>
      <c r="K998" s="38"/>
      <c r="L998" s="38" t="s">
        <v>4326</v>
      </c>
      <c r="M998" s="38"/>
      <c r="N998" s="38"/>
      <c r="O998" s="38"/>
      <c r="P998" s="38"/>
      <c r="Q998" s="38"/>
      <c r="R998" s="18" t="s">
        <v>4327</v>
      </c>
      <c r="S998" s="19" t="s">
        <v>4328</v>
      </c>
      <c r="T998" s="20">
        <v>23</v>
      </c>
      <c r="U998" s="80"/>
      <c r="V998" s="21">
        <v>616</v>
      </c>
      <c r="W998" s="21">
        <f t="shared" si="15"/>
        <v>0</v>
      </c>
    </row>
    <row r="999" spans="1:23" s="1" customFormat="1" ht="12" customHeight="1" outlineLevel="3" x14ac:dyDescent="0.2">
      <c r="A999" s="37">
        <v>601186</v>
      </c>
      <c r="B999" s="37"/>
      <c r="C999" s="38" t="s">
        <v>4329</v>
      </c>
      <c r="D999" s="38"/>
      <c r="E999" s="38"/>
      <c r="F999" s="43" t="s">
        <v>4330</v>
      </c>
      <c r="G999" s="43"/>
      <c r="H999" s="43"/>
      <c r="I999" s="38" t="s">
        <v>3486</v>
      </c>
      <c r="J999" s="38"/>
      <c r="K999" s="38"/>
      <c r="L999" s="38" t="s">
        <v>4331</v>
      </c>
      <c r="M999" s="38"/>
      <c r="N999" s="38"/>
      <c r="O999" s="38"/>
      <c r="P999" s="38"/>
      <c r="Q999" s="38"/>
      <c r="R999" s="18" t="s">
        <v>4332</v>
      </c>
      <c r="S999" s="19" t="s">
        <v>4333</v>
      </c>
      <c r="T999" s="20">
        <v>23</v>
      </c>
      <c r="U999" s="80"/>
      <c r="V999" s="21">
        <v>825</v>
      </c>
      <c r="W999" s="21">
        <f t="shared" si="15"/>
        <v>0</v>
      </c>
    </row>
    <row r="1000" spans="1:23" s="1" customFormat="1" ht="12" customHeight="1" outlineLevel="3" x14ac:dyDescent="0.2">
      <c r="A1000" s="37">
        <v>674418</v>
      </c>
      <c r="B1000" s="37"/>
      <c r="C1000" s="38" t="s">
        <v>4334</v>
      </c>
      <c r="D1000" s="38"/>
      <c r="E1000" s="38"/>
      <c r="F1000" s="43" t="s">
        <v>4335</v>
      </c>
      <c r="G1000" s="43"/>
      <c r="H1000" s="43"/>
      <c r="I1000" s="38" t="s">
        <v>3486</v>
      </c>
      <c r="J1000" s="38"/>
      <c r="K1000" s="38"/>
      <c r="L1000" s="38" t="s">
        <v>4336</v>
      </c>
      <c r="M1000" s="38"/>
      <c r="N1000" s="38"/>
      <c r="O1000" s="38"/>
      <c r="P1000" s="38"/>
      <c r="Q1000" s="38"/>
      <c r="R1000" s="18" t="s">
        <v>4337</v>
      </c>
      <c r="S1000" s="19" t="s">
        <v>4318</v>
      </c>
      <c r="T1000" s="20">
        <v>38</v>
      </c>
      <c r="U1000" s="80"/>
      <c r="V1000" s="21">
        <v>411</v>
      </c>
      <c r="W1000" s="21">
        <f t="shared" si="15"/>
        <v>0</v>
      </c>
    </row>
    <row r="1001" spans="1:23" s="1" customFormat="1" ht="12" customHeight="1" outlineLevel="3" x14ac:dyDescent="0.2">
      <c r="A1001" s="37">
        <v>674579</v>
      </c>
      <c r="B1001" s="37"/>
      <c r="C1001" s="38" t="s">
        <v>4338</v>
      </c>
      <c r="D1001" s="38"/>
      <c r="E1001" s="38"/>
      <c r="F1001" s="43" t="s">
        <v>4339</v>
      </c>
      <c r="G1001" s="43"/>
      <c r="H1001" s="43"/>
      <c r="I1001" s="38" t="s">
        <v>3486</v>
      </c>
      <c r="J1001" s="38"/>
      <c r="K1001" s="38"/>
      <c r="L1001" s="38" t="s">
        <v>4340</v>
      </c>
      <c r="M1001" s="38"/>
      <c r="N1001" s="38"/>
      <c r="O1001" s="38"/>
      <c r="P1001" s="38"/>
      <c r="Q1001" s="38"/>
      <c r="R1001" s="18" t="s">
        <v>4341</v>
      </c>
      <c r="S1001" s="19" t="s">
        <v>4342</v>
      </c>
      <c r="T1001" s="20">
        <v>87</v>
      </c>
      <c r="U1001" s="80"/>
      <c r="V1001" s="21">
        <v>411</v>
      </c>
      <c r="W1001" s="21">
        <f t="shared" si="15"/>
        <v>0</v>
      </c>
    </row>
    <row r="1002" spans="1:23" s="1" customFormat="1" ht="12" customHeight="1" outlineLevel="3" x14ac:dyDescent="0.2">
      <c r="A1002" s="37">
        <v>145638</v>
      </c>
      <c r="B1002" s="37"/>
      <c r="C1002" s="38" t="s">
        <v>4343</v>
      </c>
      <c r="D1002" s="38"/>
      <c r="E1002" s="38"/>
      <c r="F1002" s="43" t="s">
        <v>4344</v>
      </c>
      <c r="G1002" s="43"/>
      <c r="H1002" s="43"/>
      <c r="I1002" s="38" t="s">
        <v>3530</v>
      </c>
      <c r="J1002" s="38"/>
      <c r="K1002" s="38"/>
      <c r="L1002" s="38" t="s">
        <v>4345</v>
      </c>
      <c r="M1002" s="38"/>
      <c r="N1002" s="38"/>
      <c r="O1002" s="38"/>
      <c r="P1002" s="38"/>
      <c r="Q1002" s="38"/>
      <c r="R1002" s="18" t="s">
        <v>4346</v>
      </c>
      <c r="S1002" s="19" t="s">
        <v>4347</v>
      </c>
      <c r="T1002" s="20">
        <v>34</v>
      </c>
      <c r="U1002" s="80"/>
      <c r="V1002" s="21">
        <v>888</v>
      </c>
      <c r="W1002" s="21">
        <f t="shared" si="15"/>
        <v>0</v>
      </c>
    </row>
    <row r="1003" spans="1:23" s="1" customFormat="1" ht="12" customHeight="1" outlineLevel="3" x14ac:dyDescent="0.2">
      <c r="A1003" s="37">
        <v>160341</v>
      </c>
      <c r="B1003" s="37"/>
      <c r="C1003" s="38" t="s">
        <v>4348</v>
      </c>
      <c r="D1003" s="38"/>
      <c r="E1003" s="38"/>
      <c r="F1003" s="43" t="s">
        <v>4349</v>
      </c>
      <c r="G1003" s="43"/>
      <c r="H1003" s="43"/>
      <c r="I1003" s="38" t="s">
        <v>3530</v>
      </c>
      <c r="J1003" s="38"/>
      <c r="K1003" s="38"/>
      <c r="L1003" s="38" t="s">
        <v>4350</v>
      </c>
      <c r="M1003" s="38"/>
      <c r="N1003" s="38"/>
      <c r="O1003" s="38"/>
      <c r="P1003" s="38"/>
      <c r="Q1003" s="38"/>
      <c r="R1003" s="18" t="s">
        <v>4351</v>
      </c>
      <c r="S1003" s="19" t="s">
        <v>4352</v>
      </c>
      <c r="T1003" s="20">
        <v>30</v>
      </c>
      <c r="U1003" s="80"/>
      <c r="V1003" s="21">
        <v>888</v>
      </c>
      <c r="W1003" s="21">
        <f t="shared" si="15"/>
        <v>0</v>
      </c>
    </row>
    <row r="1004" spans="1:23" s="1" customFormat="1" ht="12" customHeight="1" outlineLevel="3" x14ac:dyDescent="0.2">
      <c r="A1004" s="37">
        <v>145614</v>
      </c>
      <c r="B1004" s="37"/>
      <c r="C1004" s="38" t="s">
        <v>4353</v>
      </c>
      <c r="D1004" s="38"/>
      <c r="E1004" s="38"/>
      <c r="F1004" s="43" t="s">
        <v>4354</v>
      </c>
      <c r="G1004" s="43"/>
      <c r="H1004" s="43"/>
      <c r="I1004" s="38" t="s">
        <v>3530</v>
      </c>
      <c r="J1004" s="38"/>
      <c r="K1004" s="38"/>
      <c r="L1004" s="38" t="s">
        <v>4355</v>
      </c>
      <c r="M1004" s="38"/>
      <c r="N1004" s="38"/>
      <c r="O1004" s="38"/>
      <c r="P1004" s="38"/>
      <c r="Q1004" s="38"/>
      <c r="R1004" s="18" t="s">
        <v>4356</v>
      </c>
      <c r="S1004" s="19" t="s">
        <v>4357</v>
      </c>
      <c r="T1004" s="20">
        <v>28</v>
      </c>
      <c r="U1004" s="80"/>
      <c r="V1004" s="21">
        <v>888</v>
      </c>
      <c r="W1004" s="21">
        <f t="shared" si="15"/>
        <v>0</v>
      </c>
    </row>
    <row r="1005" spans="1:23" s="1" customFormat="1" ht="12" customHeight="1" outlineLevel="3" x14ac:dyDescent="0.2">
      <c r="A1005" s="37">
        <v>145607</v>
      </c>
      <c r="B1005" s="37"/>
      <c r="C1005" s="38" t="s">
        <v>4358</v>
      </c>
      <c r="D1005" s="38"/>
      <c r="E1005" s="38"/>
      <c r="F1005" s="43" t="s">
        <v>4359</v>
      </c>
      <c r="G1005" s="43"/>
      <c r="H1005" s="43"/>
      <c r="I1005" s="38" t="s">
        <v>3530</v>
      </c>
      <c r="J1005" s="38"/>
      <c r="K1005" s="38"/>
      <c r="L1005" s="38" t="s">
        <v>4360</v>
      </c>
      <c r="M1005" s="38"/>
      <c r="N1005" s="38"/>
      <c r="O1005" s="38"/>
      <c r="P1005" s="38"/>
      <c r="Q1005" s="38"/>
      <c r="R1005" s="18" t="s">
        <v>4361</v>
      </c>
      <c r="S1005" s="19" t="s">
        <v>4362</v>
      </c>
      <c r="T1005" s="20">
        <v>54</v>
      </c>
      <c r="U1005" s="80"/>
      <c r="V1005" s="21">
        <v>888</v>
      </c>
      <c r="W1005" s="21">
        <f t="shared" si="15"/>
        <v>0</v>
      </c>
    </row>
    <row r="1006" spans="1:23" s="1" customFormat="1" ht="12" customHeight="1" outlineLevel="3" x14ac:dyDescent="0.2">
      <c r="A1006" s="37">
        <v>101467</v>
      </c>
      <c r="B1006" s="37"/>
      <c r="C1006" s="38" t="s">
        <v>4363</v>
      </c>
      <c r="D1006" s="38"/>
      <c r="E1006" s="38"/>
      <c r="F1006" s="43" t="s">
        <v>4364</v>
      </c>
      <c r="G1006" s="43"/>
      <c r="H1006" s="43"/>
      <c r="I1006" s="38" t="s">
        <v>3796</v>
      </c>
      <c r="J1006" s="38"/>
      <c r="K1006" s="38"/>
      <c r="L1006" s="38" t="s">
        <v>4365</v>
      </c>
      <c r="M1006" s="38"/>
      <c r="N1006" s="38"/>
      <c r="O1006" s="38"/>
      <c r="P1006" s="38"/>
      <c r="Q1006" s="38"/>
      <c r="R1006" s="18" t="s">
        <v>4366</v>
      </c>
      <c r="S1006" s="19" t="s">
        <v>4367</v>
      </c>
      <c r="T1006" s="20">
        <v>88</v>
      </c>
      <c r="U1006" s="80"/>
      <c r="V1006" s="21">
        <v>530</v>
      </c>
      <c r="W1006" s="21">
        <f t="shared" si="15"/>
        <v>0</v>
      </c>
    </row>
    <row r="1007" spans="1:23" s="1" customFormat="1" ht="12" customHeight="1" outlineLevel="3" x14ac:dyDescent="0.2">
      <c r="A1007" s="37">
        <v>101443</v>
      </c>
      <c r="B1007" s="37"/>
      <c r="C1007" s="38" t="s">
        <v>4368</v>
      </c>
      <c r="D1007" s="38"/>
      <c r="E1007" s="38"/>
      <c r="F1007" s="43" t="s">
        <v>4369</v>
      </c>
      <c r="G1007" s="43"/>
      <c r="H1007" s="43"/>
      <c r="I1007" s="38" t="s">
        <v>3796</v>
      </c>
      <c r="J1007" s="38"/>
      <c r="K1007" s="38"/>
      <c r="L1007" s="38" t="s">
        <v>4370</v>
      </c>
      <c r="M1007" s="38"/>
      <c r="N1007" s="38"/>
      <c r="O1007" s="38"/>
      <c r="P1007" s="38"/>
      <c r="Q1007" s="38"/>
      <c r="R1007" s="18" t="s">
        <v>4371</v>
      </c>
      <c r="S1007" s="19" t="s">
        <v>4372</v>
      </c>
      <c r="T1007" s="20">
        <v>88</v>
      </c>
      <c r="U1007" s="80"/>
      <c r="V1007" s="21">
        <v>530</v>
      </c>
      <c r="W1007" s="21">
        <f t="shared" si="15"/>
        <v>0</v>
      </c>
    </row>
    <row r="1008" spans="1:23" s="1" customFormat="1" ht="12" customHeight="1" outlineLevel="3" x14ac:dyDescent="0.2">
      <c r="A1008" s="37">
        <v>532850</v>
      </c>
      <c r="B1008" s="37"/>
      <c r="C1008" s="38" t="s">
        <v>4373</v>
      </c>
      <c r="D1008" s="38"/>
      <c r="E1008" s="38"/>
      <c r="F1008" s="43" t="s">
        <v>4374</v>
      </c>
      <c r="G1008" s="43"/>
      <c r="H1008" s="43"/>
      <c r="I1008" s="38" t="s">
        <v>3581</v>
      </c>
      <c r="J1008" s="38"/>
      <c r="K1008" s="38"/>
      <c r="L1008" s="38" t="s">
        <v>4375</v>
      </c>
      <c r="M1008" s="38"/>
      <c r="N1008" s="38"/>
      <c r="O1008" s="38"/>
      <c r="P1008" s="38"/>
      <c r="Q1008" s="38"/>
      <c r="R1008" s="18" t="s">
        <v>4376</v>
      </c>
      <c r="S1008" s="19" t="s">
        <v>4377</v>
      </c>
      <c r="T1008" s="20">
        <v>203</v>
      </c>
      <c r="U1008" s="80"/>
      <c r="V1008" s="21">
        <v>540</v>
      </c>
      <c r="W1008" s="21">
        <f t="shared" si="15"/>
        <v>0</v>
      </c>
    </row>
    <row r="1009" spans="1:23" s="1" customFormat="1" ht="12" customHeight="1" outlineLevel="3" x14ac:dyDescent="0.2">
      <c r="A1009" s="37">
        <v>532591</v>
      </c>
      <c r="B1009" s="37"/>
      <c r="C1009" s="38" t="s">
        <v>4378</v>
      </c>
      <c r="D1009" s="38"/>
      <c r="E1009" s="38"/>
      <c r="F1009" s="43" t="s">
        <v>4379</v>
      </c>
      <c r="G1009" s="43"/>
      <c r="H1009" s="43"/>
      <c r="I1009" s="38" t="s">
        <v>3581</v>
      </c>
      <c r="J1009" s="38"/>
      <c r="K1009" s="38"/>
      <c r="L1009" s="38" t="s">
        <v>4380</v>
      </c>
      <c r="M1009" s="38"/>
      <c r="N1009" s="38"/>
      <c r="O1009" s="38"/>
      <c r="P1009" s="38"/>
      <c r="Q1009" s="38"/>
      <c r="R1009" s="18" t="s">
        <v>4379</v>
      </c>
      <c r="S1009" s="19" t="s">
        <v>4381</v>
      </c>
      <c r="T1009" s="20">
        <v>202</v>
      </c>
      <c r="U1009" s="80"/>
      <c r="V1009" s="21">
        <v>540</v>
      </c>
      <c r="W1009" s="21">
        <f t="shared" si="15"/>
        <v>0</v>
      </c>
    </row>
    <row r="1010" spans="1:23" s="1" customFormat="1" ht="12" customHeight="1" outlineLevel="3" x14ac:dyDescent="0.2">
      <c r="A1010" s="37">
        <v>506745</v>
      </c>
      <c r="B1010" s="37"/>
      <c r="C1010" s="38" t="s">
        <v>4382</v>
      </c>
      <c r="D1010" s="38"/>
      <c r="E1010" s="38"/>
      <c r="F1010" s="43" t="s">
        <v>4383</v>
      </c>
      <c r="G1010" s="43"/>
      <c r="H1010" s="43"/>
      <c r="I1010" s="38" t="s">
        <v>3581</v>
      </c>
      <c r="J1010" s="38"/>
      <c r="K1010" s="38"/>
      <c r="L1010" s="38" t="s">
        <v>4384</v>
      </c>
      <c r="M1010" s="38"/>
      <c r="N1010" s="38"/>
      <c r="O1010" s="38"/>
      <c r="P1010" s="38"/>
      <c r="Q1010" s="38"/>
      <c r="R1010" s="18" t="s">
        <v>4385</v>
      </c>
      <c r="S1010" s="19" t="s">
        <v>4386</v>
      </c>
      <c r="T1010" s="20">
        <v>225</v>
      </c>
      <c r="U1010" s="80"/>
      <c r="V1010" s="21">
        <v>540</v>
      </c>
      <c r="W1010" s="21">
        <f t="shared" si="15"/>
        <v>0</v>
      </c>
    </row>
    <row r="1011" spans="1:23" s="1" customFormat="1" ht="12" customHeight="1" outlineLevel="3" x14ac:dyDescent="0.2">
      <c r="A1011" s="37">
        <v>105115</v>
      </c>
      <c r="B1011" s="37"/>
      <c r="C1011" s="38" t="s">
        <v>4387</v>
      </c>
      <c r="D1011" s="38"/>
      <c r="E1011" s="38"/>
      <c r="F1011" s="43" t="s">
        <v>4388</v>
      </c>
      <c r="G1011" s="43"/>
      <c r="H1011" s="43"/>
      <c r="I1011" s="38" t="s">
        <v>3581</v>
      </c>
      <c r="J1011" s="38"/>
      <c r="K1011" s="38"/>
      <c r="L1011" s="38" t="s">
        <v>4389</v>
      </c>
      <c r="M1011" s="38"/>
      <c r="N1011" s="38"/>
      <c r="O1011" s="38"/>
      <c r="P1011" s="38"/>
      <c r="Q1011" s="38"/>
      <c r="R1011" s="18" t="s">
        <v>4390</v>
      </c>
      <c r="S1011" s="19" t="s">
        <v>4391</v>
      </c>
      <c r="T1011" s="20">
        <v>31</v>
      </c>
      <c r="U1011" s="80"/>
      <c r="V1011" s="21">
        <v>630</v>
      </c>
      <c r="W1011" s="21">
        <f t="shared" si="15"/>
        <v>0</v>
      </c>
    </row>
    <row r="1012" spans="1:23" s="1" customFormat="1" ht="12" customHeight="1" outlineLevel="3" x14ac:dyDescent="0.2">
      <c r="A1012" s="37">
        <v>537527</v>
      </c>
      <c r="B1012" s="37"/>
      <c r="C1012" s="38" t="s">
        <v>4392</v>
      </c>
      <c r="D1012" s="38"/>
      <c r="E1012" s="38"/>
      <c r="F1012" s="43" t="s">
        <v>4393</v>
      </c>
      <c r="G1012" s="43"/>
      <c r="H1012" s="43"/>
      <c r="I1012" s="38" t="s">
        <v>3581</v>
      </c>
      <c r="J1012" s="38"/>
      <c r="K1012" s="38"/>
      <c r="L1012" s="38" t="s">
        <v>4394</v>
      </c>
      <c r="M1012" s="38"/>
      <c r="N1012" s="38"/>
      <c r="O1012" s="38"/>
      <c r="P1012" s="38"/>
      <c r="Q1012" s="38"/>
      <c r="R1012" s="18" t="s">
        <v>4395</v>
      </c>
      <c r="S1012" s="19" t="s">
        <v>4396</v>
      </c>
      <c r="T1012" s="20">
        <v>75</v>
      </c>
      <c r="U1012" s="80"/>
      <c r="V1012" s="21">
        <v>540</v>
      </c>
      <c r="W1012" s="21">
        <f t="shared" si="15"/>
        <v>0</v>
      </c>
    </row>
    <row r="1013" spans="1:23" s="1" customFormat="1" ht="12" customHeight="1" outlineLevel="3" x14ac:dyDescent="0.2">
      <c r="A1013" s="37">
        <v>563120</v>
      </c>
      <c r="B1013" s="37"/>
      <c r="C1013" s="38" t="s">
        <v>4397</v>
      </c>
      <c r="D1013" s="38"/>
      <c r="E1013" s="38"/>
      <c r="F1013" s="43" t="s">
        <v>4398</v>
      </c>
      <c r="G1013" s="43"/>
      <c r="H1013" s="43"/>
      <c r="I1013" s="38" t="s">
        <v>3581</v>
      </c>
      <c r="J1013" s="38"/>
      <c r="K1013" s="38"/>
      <c r="L1013" s="38" t="s">
        <v>4399</v>
      </c>
      <c r="M1013" s="38"/>
      <c r="N1013" s="38"/>
      <c r="O1013" s="38"/>
      <c r="P1013" s="38"/>
      <c r="Q1013" s="38"/>
      <c r="R1013" s="18" t="s">
        <v>4400</v>
      </c>
      <c r="S1013" s="19" t="s">
        <v>4401</v>
      </c>
      <c r="T1013" s="20">
        <v>79</v>
      </c>
      <c r="U1013" s="80"/>
      <c r="V1013" s="21">
        <v>131</v>
      </c>
      <c r="W1013" s="21">
        <f t="shared" si="15"/>
        <v>0</v>
      </c>
    </row>
    <row r="1014" spans="1:23" s="1" customFormat="1" ht="12" customHeight="1" outlineLevel="3" x14ac:dyDescent="0.2">
      <c r="A1014" s="37">
        <v>538432</v>
      </c>
      <c r="B1014" s="37"/>
      <c r="C1014" s="38" t="s">
        <v>4402</v>
      </c>
      <c r="D1014" s="38"/>
      <c r="E1014" s="38"/>
      <c r="F1014" s="43" t="s">
        <v>4403</v>
      </c>
      <c r="G1014" s="43"/>
      <c r="H1014" s="43"/>
      <c r="I1014" s="38" t="s">
        <v>3581</v>
      </c>
      <c r="J1014" s="38"/>
      <c r="K1014" s="38"/>
      <c r="L1014" s="38" t="s">
        <v>4404</v>
      </c>
      <c r="M1014" s="38"/>
      <c r="N1014" s="38"/>
      <c r="O1014" s="38"/>
      <c r="P1014" s="38"/>
      <c r="Q1014" s="38"/>
      <c r="R1014" s="18" t="s">
        <v>4403</v>
      </c>
      <c r="S1014" s="19" t="s">
        <v>4405</v>
      </c>
      <c r="T1014" s="20">
        <v>1</v>
      </c>
      <c r="U1014" s="80"/>
      <c r="V1014" s="23">
        <v>1195</v>
      </c>
      <c r="W1014" s="23">
        <f t="shared" si="15"/>
        <v>0</v>
      </c>
    </row>
    <row r="1015" spans="1:23" s="1" customFormat="1" ht="12" customHeight="1" outlineLevel="3" x14ac:dyDescent="0.2">
      <c r="A1015" s="37">
        <v>535578</v>
      </c>
      <c r="B1015" s="37"/>
      <c r="C1015" s="38" t="s">
        <v>4406</v>
      </c>
      <c r="D1015" s="38"/>
      <c r="E1015" s="38"/>
      <c r="F1015" s="43" t="s">
        <v>4407</v>
      </c>
      <c r="G1015" s="43"/>
      <c r="H1015" s="43"/>
      <c r="I1015" s="38" t="s">
        <v>3581</v>
      </c>
      <c r="J1015" s="38"/>
      <c r="K1015" s="38"/>
      <c r="L1015" s="38" t="s">
        <v>4408</v>
      </c>
      <c r="M1015" s="38"/>
      <c r="N1015" s="38"/>
      <c r="O1015" s="38"/>
      <c r="P1015" s="38"/>
      <c r="Q1015" s="38"/>
      <c r="R1015" s="18" t="s">
        <v>4409</v>
      </c>
      <c r="S1015" s="19" t="s">
        <v>4410</v>
      </c>
      <c r="T1015" s="20">
        <v>39</v>
      </c>
      <c r="U1015" s="80"/>
      <c r="V1015" s="21">
        <v>630</v>
      </c>
      <c r="W1015" s="21">
        <f t="shared" si="15"/>
        <v>0</v>
      </c>
    </row>
    <row r="1016" spans="1:23" s="1" customFormat="1" ht="12" customHeight="1" outlineLevel="3" x14ac:dyDescent="0.2">
      <c r="A1016" s="37">
        <v>534922</v>
      </c>
      <c r="B1016" s="37"/>
      <c r="C1016" s="38" t="s">
        <v>4411</v>
      </c>
      <c r="D1016" s="38"/>
      <c r="E1016" s="38"/>
      <c r="F1016" s="43" t="s">
        <v>4412</v>
      </c>
      <c r="G1016" s="43"/>
      <c r="H1016" s="43"/>
      <c r="I1016" s="38" t="s">
        <v>3581</v>
      </c>
      <c r="J1016" s="38"/>
      <c r="K1016" s="38"/>
      <c r="L1016" s="38" t="s">
        <v>4413</v>
      </c>
      <c r="M1016" s="38"/>
      <c r="N1016" s="38"/>
      <c r="O1016" s="38"/>
      <c r="P1016" s="38"/>
      <c r="Q1016" s="38"/>
      <c r="R1016" s="18" t="s">
        <v>4414</v>
      </c>
      <c r="S1016" s="19" t="s">
        <v>4415</v>
      </c>
      <c r="T1016" s="20">
        <v>82</v>
      </c>
      <c r="U1016" s="80"/>
      <c r="V1016" s="21">
        <v>630</v>
      </c>
      <c r="W1016" s="21">
        <f t="shared" si="15"/>
        <v>0</v>
      </c>
    </row>
    <row r="1017" spans="1:23" s="1" customFormat="1" ht="12" customHeight="1" outlineLevel="3" x14ac:dyDescent="0.2">
      <c r="A1017" s="37">
        <v>533918</v>
      </c>
      <c r="B1017" s="37"/>
      <c r="C1017" s="38" t="s">
        <v>4416</v>
      </c>
      <c r="D1017" s="38"/>
      <c r="E1017" s="38"/>
      <c r="F1017" s="43" t="s">
        <v>4417</v>
      </c>
      <c r="G1017" s="43"/>
      <c r="H1017" s="43"/>
      <c r="I1017" s="38" t="s">
        <v>3581</v>
      </c>
      <c r="J1017" s="38"/>
      <c r="K1017" s="38"/>
      <c r="L1017" s="38" t="s">
        <v>4418</v>
      </c>
      <c r="M1017" s="38"/>
      <c r="N1017" s="38"/>
      <c r="O1017" s="38"/>
      <c r="P1017" s="38"/>
      <c r="Q1017" s="38"/>
      <c r="R1017" s="18" t="s">
        <v>4419</v>
      </c>
      <c r="S1017" s="19" t="s">
        <v>4420</v>
      </c>
      <c r="T1017" s="20">
        <v>33</v>
      </c>
      <c r="U1017" s="80"/>
      <c r="V1017" s="21">
        <v>630</v>
      </c>
      <c r="W1017" s="21">
        <f t="shared" si="15"/>
        <v>0</v>
      </c>
    </row>
    <row r="1018" spans="1:23" s="1" customFormat="1" ht="12" customHeight="1" outlineLevel="3" x14ac:dyDescent="0.2">
      <c r="A1018" s="37">
        <v>533901</v>
      </c>
      <c r="B1018" s="37"/>
      <c r="C1018" s="38" t="s">
        <v>4421</v>
      </c>
      <c r="D1018" s="38"/>
      <c r="E1018" s="38"/>
      <c r="F1018" s="43" t="s">
        <v>4422</v>
      </c>
      <c r="G1018" s="43"/>
      <c r="H1018" s="43"/>
      <c r="I1018" s="38" t="s">
        <v>3581</v>
      </c>
      <c r="J1018" s="38"/>
      <c r="K1018" s="38"/>
      <c r="L1018" s="38" t="s">
        <v>4423</v>
      </c>
      <c r="M1018" s="38"/>
      <c r="N1018" s="38"/>
      <c r="O1018" s="38"/>
      <c r="P1018" s="38"/>
      <c r="Q1018" s="38"/>
      <c r="R1018" s="18" t="s">
        <v>4424</v>
      </c>
      <c r="S1018" s="19" t="s">
        <v>4401</v>
      </c>
      <c r="T1018" s="20">
        <v>41</v>
      </c>
      <c r="U1018" s="80"/>
      <c r="V1018" s="21">
        <v>630</v>
      </c>
      <c r="W1018" s="21">
        <f t="shared" si="15"/>
        <v>0</v>
      </c>
    </row>
    <row r="1019" spans="1:23" s="1" customFormat="1" ht="12" customHeight="1" outlineLevel="3" x14ac:dyDescent="0.2">
      <c r="A1019" s="37">
        <v>506387</v>
      </c>
      <c r="B1019" s="37"/>
      <c r="C1019" s="38" t="s">
        <v>4425</v>
      </c>
      <c r="D1019" s="38"/>
      <c r="E1019" s="38"/>
      <c r="F1019" s="43" t="s">
        <v>4426</v>
      </c>
      <c r="G1019" s="43"/>
      <c r="H1019" s="43"/>
      <c r="I1019" s="38" t="s">
        <v>3581</v>
      </c>
      <c r="J1019" s="38"/>
      <c r="K1019" s="38"/>
      <c r="L1019" s="38" t="s">
        <v>4427</v>
      </c>
      <c r="M1019" s="38"/>
      <c r="N1019" s="38"/>
      <c r="O1019" s="38"/>
      <c r="P1019" s="38"/>
      <c r="Q1019" s="38"/>
      <c r="R1019" s="18" t="s">
        <v>4428</v>
      </c>
      <c r="S1019" s="19" t="s">
        <v>4429</v>
      </c>
      <c r="T1019" s="20">
        <v>14</v>
      </c>
      <c r="U1019" s="80"/>
      <c r="V1019" s="21">
        <v>570</v>
      </c>
      <c r="W1019" s="21">
        <f t="shared" si="15"/>
        <v>0</v>
      </c>
    </row>
    <row r="1020" spans="1:23" s="1" customFormat="1" ht="12" customHeight="1" outlineLevel="3" x14ac:dyDescent="0.2">
      <c r="A1020" s="37">
        <v>506394</v>
      </c>
      <c r="B1020" s="37"/>
      <c r="C1020" s="38" t="s">
        <v>4430</v>
      </c>
      <c r="D1020" s="38"/>
      <c r="E1020" s="38"/>
      <c r="F1020" s="43" t="s">
        <v>4431</v>
      </c>
      <c r="G1020" s="43"/>
      <c r="H1020" s="43"/>
      <c r="I1020" s="38" t="s">
        <v>3581</v>
      </c>
      <c r="J1020" s="38"/>
      <c r="K1020" s="38"/>
      <c r="L1020" s="38" t="s">
        <v>4432</v>
      </c>
      <c r="M1020" s="38"/>
      <c r="N1020" s="38"/>
      <c r="O1020" s="38"/>
      <c r="P1020" s="38"/>
      <c r="Q1020" s="38"/>
      <c r="R1020" s="18" t="s">
        <v>4433</v>
      </c>
      <c r="S1020" s="19" t="s">
        <v>4434</v>
      </c>
      <c r="T1020" s="20">
        <v>36</v>
      </c>
      <c r="U1020" s="80"/>
      <c r="V1020" s="21">
        <v>570</v>
      </c>
      <c r="W1020" s="21">
        <f t="shared" si="15"/>
        <v>0</v>
      </c>
    </row>
    <row r="1021" spans="1:23" s="1" customFormat="1" ht="12" customHeight="1" outlineLevel="3" x14ac:dyDescent="0.2">
      <c r="A1021" s="37">
        <v>102053</v>
      </c>
      <c r="B1021" s="37"/>
      <c r="C1021" s="38" t="s">
        <v>4435</v>
      </c>
      <c r="D1021" s="38"/>
      <c r="E1021" s="38"/>
      <c r="F1021" s="43" t="s">
        <v>4436</v>
      </c>
      <c r="G1021" s="43"/>
      <c r="H1021" s="43"/>
      <c r="I1021" s="38" t="s">
        <v>3581</v>
      </c>
      <c r="J1021" s="38"/>
      <c r="K1021" s="38"/>
      <c r="L1021" s="38" t="s">
        <v>4437</v>
      </c>
      <c r="M1021" s="38"/>
      <c r="N1021" s="38"/>
      <c r="O1021" s="38"/>
      <c r="P1021" s="38"/>
      <c r="Q1021" s="38"/>
      <c r="R1021" s="18" t="s">
        <v>4438</v>
      </c>
      <c r="S1021" s="19" t="s">
        <v>4439</v>
      </c>
      <c r="T1021" s="20">
        <v>26</v>
      </c>
      <c r="U1021" s="80"/>
      <c r="V1021" s="21">
        <v>613</v>
      </c>
      <c r="W1021" s="21">
        <f t="shared" si="15"/>
        <v>0</v>
      </c>
    </row>
    <row r="1022" spans="1:23" s="1" customFormat="1" ht="12" customHeight="1" outlineLevel="3" x14ac:dyDescent="0.2">
      <c r="A1022" s="37">
        <v>101025</v>
      </c>
      <c r="B1022" s="37"/>
      <c r="C1022" s="38" t="s">
        <v>4440</v>
      </c>
      <c r="D1022" s="38"/>
      <c r="E1022" s="38"/>
      <c r="F1022" s="43" t="s">
        <v>4441</v>
      </c>
      <c r="G1022" s="43"/>
      <c r="H1022" s="43"/>
      <c r="I1022" s="38" t="s">
        <v>3581</v>
      </c>
      <c r="J1022" s="38"/>
      <c r="K1022" s="38"/>
      <c r="L1022" s="38" t="s">
        <v>4442</v>
      </c>
      <c r="M1022" s="38"/>
      <c r="N1022" s="38"/>
      <c r="O1022" s="38"/>
      <c r="P1022" s="38"/>
      <c r="Q1022" s="38"/>
      <c r="R1022" s="18" t="s">
        <v>4443</v>
      </c>
      <c r="S1022" s="19" t="s">
        <v>4444</v>
      </c>
      <c r="T1022" s="20">
        <v>132</v>
      </c>
      <c r="U1022" s="80"/>
      <c r="V1022" s="21">
        <v>502</v>
      </c>
      <c r="W1022" s="21">
        <f t="shared" si="15"/>
        <v>0</v>
      </c>
    </row>
    <row r="1023" spans="1:23" s="1" customFormat="1" ht="12" customHeight="1" outlineLevel="3" x14ac:dyDescent="0.2">
      <c r="A1023" s="37">
        <v>536827</v>
      </c>
      <c r="B1023" s="37"/>
      <c r="C1023" s="38" t="s">
        <v>4445</v>
      </c>
      <c r="D1023" s="38"/>
      <c r="E1023" s="38"/>
      <c r="F1023" s="43" t="s">
        <v>4446</v>
      </c>
      <c r="G1023" s="43"/>
      <c r="H1023" s="43"/>
      <c r="I1023" s="38" t="s">
        <v>3581</v>
      </c>
      <c r="J1023" s="38"/>
      <c r="K1023" s="38"/>
      <c r="L1023" s="38" t="s">
        <v>4447</v>
      </c>
      <c r="M1023" s="38"/>
      <c r="N1023" s="38"/>
      <c r="O1023" s="38"/>
      <c r="P1023" s="38"/>
      <c r="Q1023" s="38"/>
      <c r="R1023" s="18" t="s">
        <v>4448</v>
      </c>
      <c r="S1023" s="19" t="s">
        <v>4449</v>
      </c>
      <c r="T1023" s="20">
        <v>33</v>
      </c>
      <c r="U1023" s="80"/>
      <c r="V1023" s="21">
        <v>473</v>
      </c>
      <c r="W1023" s="21">
        <f t="shared" si="15"/>
        <v>0</v>
      </c>
    </row>
    <row r="1024" spans="1:23" s="1" customFormat="1" ht="12" customHeight="1" outlineLevel="3" x14ac:dyDescent="0.2">
      <c r="A1024" s="37">
        <v>536384</v>
      </c>
      <c r="B1024" s="37"/>
      <c r="C1024" s="38" t="s">
        <v>4450</v>
      </c>
      <c r="D1024" s="38"/>
      <c r="E1024" s="38"/>
      <c r="F1024" s="43" t="s">
        <v>4451</v>
      </c>
      <c r="G1024" s="43"/>
      <c r="H1024" s="43"/>
      <c r="I1024" s="38" t="s">
        <v>3581</v>
      </c>
      <c r="J1024" s="38"/>
      <c r="K1024" s="38"/>
      <c r="L1024" s="38" t="s">
        <v>4452</v>
      </c>
      <c r="M1024" s="38"/>
      <c r="N1024" s="38"/>
      <c r="O1024" s="38"/>
      <c r="P1024" s="38"/>
      <c r="Q1024" s="38"/>
      <c r="R1024" s="18" t="s">
        <v>4453</v>
      </c>
      <c r="S1024" s="19" t="s">
        <v>4454</v>
      </c>
      <c r="T1024" s="20">
        <v>125</v>
      </c>
      <c r="U1024" s="80"/>
      <c r="V1024" s="21">
        <v>667</v>
      </c>
      <c r="W1024" s="21">
        <f t="shared" si="15"/>
        <v>0</v>
      </c>
    </row>
    <row r="1025" spans="1:23" s="1" customFormat="1" ht="12" customHeight="1" outlineLevel="3" x14ac:dyDescent="0.2">
      <c r="A1025" s="37">
        <v>444915</v>
      </c>
      <c r="B1025" s="37"/>
      <c r="C1025" s="38" t="s">
        <v>4455</v>
      </c>
      <c r="D1025" s="38"/>
      <c r="E1025" s="38"/>
      <c r="F1025" s="43" t="s">
        <v>4456</v>
      </c>
      <c r="G1025" s="43"/>
      <c r="H1025" s="43"/>
      <c r="I1025" s="38" t="s">
        <v>2631</v>
      </c>
      <c r="J1025" s="38"/>
      <c r="K1025" s="38"/>
      <c r="L1025" s="38" t="s">
        <v>4457</v>
      </c>
      <c r="M1025" s="38"/>
      <c r="N1025" s="38"/>
      <c r="O1025" s="38"/>
      <c r="P1025" s="38"/>
      <c r="Q1025" s="38"/>
      <c r="R1025" s="18" t="s">
        <v>4458</v>
      </c>
      <c r="S1025" s="19" t="s">
        <v>4459</v>
      </c>
      <c r="T1025" s="20">
        <v>45</v>
      </c>
      <c r="U1025" s="80"/>
      <c r="V1025" s="21">
        <v>585</v>
      </c>
      <c r="W1025" s="21">
        <f t="shared" si="15"/>
        <v>0</v>
      </c>
    </row>
    <row r="1026" spans="1:23" s="1" customFormat="1" ht="12" customHeight="1" outlineLevel="3" x14ac:dyDescent="0.2">
      <c r="A1026" s="37">
        <v>451708</v>
      </c>
      <c r="B1026" s="37"/>
      <c r="C1026" s="38" t="s">
        <v>4460</v>
      </c>
      <c r="D1026" s="38"/>
      <c r="E1026" s="38"/>
      <c r="F1026" s="43" t="s">
        <v>4461</v>
      </c>
      <c r="G1026" s="43"/>
      <c r="H1026" s="43"/>
      <c r="I1026" s="38" t="s">
        <v>2631</v>
      </c>
      <c r="J1026" s="38"/>
      <c r="K1026" s="38"/>
      <c r="L1026" s="38" t="s">
        <v>4462</v>
      </c>
      <c r="M1026" s="38"/>
      <c r="N1026" s="38"/>
      <c r="O1026" s="38"/>
      <c r="P1026" s="38"/>
      <c r="Q1026" s="38"/>
      <c r="R1026" s="18" t="s">
        <v>4463</v>
      </c>
      <c r="S1026" s="19" t="s">
        <v>4464</v>
      </c>
      <c r="T1026" s="20">
        <v>46</v>
      </c>
      <c r="U1026" s="80"/>
      <c r="V1026" s="21">
        <v>585</v>
      </c>
      <c r="W1026" s="21">
        <f t="shared" si="15"/>
        <v>0</v>
      </c>
    </row>
    <row r="1027" spans="1:23" s="1" customFormat="1" ht="12" customHeight="1" outlineLevel="3" x14ac:dyDescent="0.2">
      <c r="A1027" s="37">
        <v>462087</v>
      </c>
      <c r="B1027" s="37"/>
      <c r="C1027" s="38" t="s">
        <v>4465</v>
      </c>
      <c r="D1027" s="38"/>
      <c r="E1027" s="38"/>
      <c r="F1027" s="43" t="s">
        <v>4466</v>
      </c>
      <c r="G1027" s="43"/>
      <c r="H1027" s="43"/>
      <c r="I1027" s="38" t="s">
        <v>2631</v>
      </c>
      <c r="J1027" s="38"/>
      <c r="K1027" s="38"/>
      <c r="L1027" s="38" t="s">
        <v>4467</v>
      </c>
      <c r="M1027" s="38"/>
      <c r="N1027" s="38"/>
      <c r="O1027" s="38"/>
      <c r="P1027" s="38"/>
      <c r="Q1027" s="38"/>
      <c r="R1027" s="18" t="s">
        <v>4468</v>
      </c>
      <c r="S1027" s="19" t="s">
        <v>4469</v>
      </c>
      <c r="T1027" s="20">
        <v>45</v>
      </c>
      <c r="U1027" s="80"/>
      <c r="V1027" s="21">
        <v>585</v>
      </c>
      <c r="W1027" s="21">
        <f t="shared" si="15"/>
        <v>0</v>
      </c>
    </row>
    <row r="1028" spans="1:23" s="1" customFormat="1" ht="12" customHeight="1" outlineLevel="3" x14ac:dyDescent="0.2">
      <c r="A1028" s="37">
        <v>444908</v>
      </c>
      <c r="B1028" s="37"/>
      <c r="C1028" s="38" t="s">
        <v>4470</v>
      </c>
      <c r="D1028" s="38"/>
      <c r="E1028" s="38"/>
      <c r="F1028" s="43" t="s">
        <v>4471</v>
      </c>
      <c r="G1028" s="43"/>
      <c r="H1028" s="43"/>
      <c r="I1028" s="38" t="s">
        <v>2631</v>
      </c>
      <c r="J1028" s="38"/>
      <c r="K1028" s="38"/>
      <c r="L1028" s="38" t="s">
        <v>4472</v>
      </c>
      <c r="M1028" s="38"/>
      <c r="N1028" s="38"/>
      <c r="O1028" s="38"/>
      <c r="P1028" s="38"/>
      <c r="Q1028" s="38"/>
      <c r="R1028" s="18" t="s">
        <v>4473</v>
      </c>
      <c r="S1028" s="19" t="s">
        <v>4474</v>
      </c>
      <c r="T1028" s="20">
        <v>89</v>
      </c>
      <c r="U1028" s="80"/>
      <c r="V1028" s="21">
        <v>664</v>
      </c>
      <c r="W1028" s="21">
        <f t="shared" si="15"/>
        <v>0</v>
      </c>
    </row>
    <row r="1029" spans="1:23" s="1" customFormat="1" ht="12" customHeight="1" outlineLevel="3" x14ac:dyDescent="0.2">
      <c r="A1029" s="37">
        <v>461974</v>
      </c>
      <c r="B1029" s="37"/>
      <c r="C1029" s="38" t="s">
        <v>4475</v>
      </c>
      <c r="D1029" s="38"/>
      <c r="E1029" s="38"/>
      <c r="F1029" s="43" t="s">
        <v>4476</v>
      </c>
      <c r="G1029" s="43"/>
      <c r="H1029" s="43"/>
      <c r="I1029" s="38" t="s">
        <v>2631</v>
      </c>
      <c r="J1029" s="38"/>
      <c r="K1029" s="38"/>
      <c r="L1029" s="38" t="s">
        <v>4477</v>
      </c>
      <c r="M1029" s="38"/>
      <c r="N1029" s="38"/>
      <c r="O1029" s="38"/>
      <c r="P1029" s="38"/>
      <c r="Q1029" s="38"/>
      <c r="R1029" s="18" t="s">
        <v>4478</v>
      </c>
      <c r="S1029" s="19" t="s">
        <v>4479</v>
      </c>
      <c r="T1029" s="20">
        <v>17</v>
      </c>
      <c r="U1029" s="80"/>
      <c r="V1029" s="21">
        <v>752</v>
      </c>
      <c r="W1029" s="21">
        <f t="shared" si="15"/>
        <v>0</v>
      </c>
    </row>
    <row r="1030" spans="1:23" s="1" customFormat="1" ht="12" customHeight="1" outlineLevel="3" x14ac:dyDescent="0.2">
      <c r="A1030" s="37">
        <v>461998</v>
      </c>
      <c r="B1030" s="37"/>
      <c r="C1030" s="38" t="s">
        <v>4480</v>
      </c>
      <c r="D1030" s="38"/>
      <c r="E1030" s="38"/>
      <c r="F1030" s="43" t="s">
        <v>4481</v>
      </c>
      <c r="G1030" s="43"/>
      <c r="H1030" s="43"/>
      <c r="I1030" s="38" t="s">
        <v>2631</v>
      </c>
      <c r="J1030" s="38"/>
      <c r="K1030" s="38"/>
      <c r="L1030" s="38" t="s">
        <v>4482</v>
      </c>
      <c r="M1030" s="38"/>
      <c r="N1030" s="38"/>
      <c r="O1030" s="38"/>
      <c r="P1030" s="38"/>
      <c r="Q1030" s="38"/>
      <c r="R1030" s="18" t="s">
        <v>4483</v>
      </c>
      <c r="S1030" s="19" t="s">
        <v>4479</v>
      </c>
      <c r="T1030" s="20">
        <v>38</v>
      </c>
      <c r="U1030" s="80"/>
      <c r="V1030" s="21">
        <v>938</v>
      </c>
      <c r="W1030" s="21">
        <f t="shared" si="15"/>
        <v>0</v>
      </c>
    </row>
    <row r="1031" spans="1:23" s="1" customFormat="1" ht="12" customHeight="1" outlineLevel="3" x14ac:dyDescent="0.2">
      <c r="A1031" s="37">
        <v>462025</v>
      </c>
      <c r="B1031" s="37"/>
      <c r="C1031" s="38" t="s">
        <v>4484</v>
      </c>
      <c r="D1031" s="38"/>
      <c r="E1031" s="38"/>
      <c r="F1031" s="43" t="s">
        <v>4485</v>
      </c>
      <c r="G1031" s="43"/>
      <c r="H1031" s="43"/>
      <c r="I1031" s="38" t="s">
        <v>4486</v>
      </c>
      <c r="J1031" s="38"/>
      <c r="K1031" s="38"/>
      <c r="L1031" s="38" t="s">
        <v>4487</v>
      </c>
      <c r="M1031" s="38"/>
      <c r="N1031" s="38"/>
      <c r="O1031" s="38"/>
      <c r="P1031" s="38"/>
      <c r="Q1031" s="38"/>
      <c r="R1031" s="18" t="s">
        <v>4488</v>
      </c>
      <c r="S1031" s="19" t="s">
        <v>4489</v>
      </c>
      <c r="T1031" s="20">
        <v>29</v>
      </c>
      <c r="U1031" s="80"/>
      <c r="V1031" s="21">
        <v>750</v>
      </c>
      <c r="W1031" s="21">
        <f t="shared" si="15"/>
        <v>0</v>
      </c>
    </row>
    <row r="1032" spans="1:23" s="1" customFormat="1" ht="12" customHeight="1" outlineLevel="3" x14ac:dyDescent="0.2">
      <c r="A1032" s="37">
        <v>445479</v>
      </c>
      <c r="B1032" s="37"/>
      <c r="C1032" s="38" t="s">
        <v>4490</v>
      </c>
      <c r="D1032" s="38"/>
      <c r="E1032" s="38"/>
      <c r="F1032" s="43" t="s">
        <v>4491</v>
      </c>
      <c r="G1032" s="43"/>
      <c r="H1032" s="43"/>
      <c r="I1032" s="38" t="s">
        <v>4486</v>
      </c>
      <c r="J1032" s="38"/>
      <c r="K1032" s="38"/>
      <c r="L1032" s="38" t="s">
        <v>4492</v>
      </c>
      <c r="M1032" s="38"/>
      <c r="N1032" s="38"/>
      <c r="O1032" s="38"/>
      <c r="P1032" s="38"/>
      <c r="Q1032" s="38"/>
      <c r="R1032" s="18" t="s">
        <v>4257</v>
      </c>
      <c r="S1032" s="19" t="s">
        <v>4493</v>
      </c>
      <c r="T1032" s="20">
        <v>61</v>
      </c>
      <c r="U1032" s="80"/>
      <c r="V1032" s="21">
        <v>798</v>
      </c>
      <c r="W1032" s="21">
        <f t="shared" si="15"/>
        <v>0</v>
      </c>
    </row>
    <row r="1033" spans="1:23" s="1" customFormat="1" ht="12" customHeight="1" outlineLevel="3" x14ac:dyDescent="0.2">
      <c r="A1033" s="37">
        <v>392212</v>
      </c>
      <c r="B1033" s="37"/>
      <c r="C1033" s="38" t="s">
        <v>4494</v>
      </c>
      <c r="D1033" s="38"/>
      <c r="E1033" s="38"/>
      <c r="F1033" s="43" t="s">
        <v>4495</v>
      </c>
      <c r="G1033" s="43"/>
      <c r="H1033" s="43"/>
      <c r="I1033" s="38" t="s">
        <v>3426</v>
      </c>
      <c r="J1033" s="38"/>
      <c r="K1033" s="38"/>
      <c r="L1033" s="38" t="s">
        <v>4496</v>
      </c>
      <c r="M1033" s="38"/>
      <c r="N1033" s="38"/>
      <c r="O1033" s="38"/>
      <c r="P1033" s="38"/>
      <c r="Q1033" s="38"/>
      <c r="R1033" s="18" t="s">
        <v>4497</v>
      </c>
      <c r="S1033" s="19" t="s">
        <v>4498</v>
      </c>
      <c r="T1033" s="20">
        <v>33</v>
      </c>
      <c r="U1033" s="80"/>
      <c r="V1033" s="21">
        <v>817</v>
      </c>
      <c r="W1033" s="21">
        <f t="shared" si="15"/>
        <v>0</v>
      </c>
    </row>
    <row r="1034" spans="1:23" s="1" customFormat="1" ht="12" customHeight="1" outlineLevel="3" x14ac:dyDescent="0.2">
      <c r="A1034" s="37">
        <v>392410</v>
      </c>
      <c r="B1034" s="37"/>
      <c r="C1034" s="38" t="s">
        <v>4499</v>
      </c>
      <c r="D1034" s="38"/>
      <c r="E1034" s="38"/>
      <c r="F1034" s="43" t="s">
        <v>4500</v>
      </c>
      <c r="G1034" s="43"/>
      <c r="H1034" s="43"/>
      <c r="I1034" s="38" t="s">
        <v>3426</v>
      </c>
      <c r="J1034" s="38"/>
      <c r="K1034" s="38"/>
      <c r="L1034" s="38" t="s">
        <v>4501</v>
      </c>
      <c r="M1034" s="38"/>
      <c r="N1034" s="38"/>
      <c r="O1034" s="38"/>
      <c r="P1034" s="38"/>
      <c r="Q1034" s="38"/>
      <c r="R1034" s="18" t="s">
        <v>4502</v>
      </c>
      <c r="S1034" s="19" t="s">
        <v>4503</v>
      </c>
      <c r="T1034" s="20">
        <v>31</v>
      </c>
      <c r="U1034" s="80"/>
      <c r="V1034" s="21">
        <v>817</v>
      </c>
      <c r="W1034" s="21">
        <f t="shared" ref="W1034:W1097" si="16">V1034*U1034</f>
        <v>0</v>
      </c>
    </row>
    <row r="1035" spans="1:23" s="1" customFormat="1" ht="12" customHeight="1" outlineLevel="3" x14ac:dyDescent="0.2">
      <c r="A1035" s="37">
        <v>392311</v>
      </c>
      <c r="B1035" s="37"/>
      <c r="C1035" s="38" t="s">
        <v>4504</v>
      </c>
      <c r="D1035" s="38"/>
      <c r="E1035" s="38"/>
      <c r="F1035" s="43" t="s">
        <v>4505</v>
      </c>
      <c r="G1035" s="43"/>
      <c r="H1035" s="43"/>
      <c r="I1035" s="38" t="s">
        <v>3426</v>
      </c>
      <c r="J1035" s="38"/>
      <c r="K1035" s="38"/>
      <c r="L1035" s="38" t="s">
        <v>4506</v>
      </c>
      <c r="M1035" s="38"/>
      <c r="N1035" s="38"/>
      <c r="O1035" s="38"/>
      <c r="P1035" s="38"/>
      <c r="Q1035" s="38"/>
      <c r="R1035" s="18" t="s">
        <v>4507</v>
      </c>
      <c r="S1035" s="19" t="s">
        <v>4508</v>
      </c>
      <c r="T1035" s="20">
        <v>29</v>
      </c>
      <c r="U1035" s="80"/>
      <c r="V1035" s="21">
        <v>817</v>
      </c>
      <c r="W1035" s="21">
        <f t="shared" si="16"/>
        <v>0</v>
      </c>
    </row>
    <row r="1036" spans="1:23" s="1" customFormat="1" ht="12" customHeight="1" outlineLevel="3" x14ac:dyDescent="0.2">
      <c r="A1036" s="37">
        <v>392519</v>
      </c>
      <c r="B1036" s="37"/>
      <c r="C1036" s="38" t="s">
        <v>4509</v>
      </c>
      <c r="D1036" s="38"/>
      <c r="E1036" s="38"/>
      <c r="F1036" s="43" t="s">
        <v>4510</v>
      </c>
      <c r="G1036" s="43"/>
      <c r="H1036" s="43"/>
      <c r="I1036" s="38" t="s">
        <v>3426</v>
      </c>
      <c r="J1036" s="38"/>
      <c r="K1036" s="38"/>
      <c r="L1036" s="38" t="s">
        <v>4511</v>
      </c>
      <c r="M1036" s="38"/>
      <c r="N1036" s="38"/>
      <c r="O1036" s="38"/>
      <c r="P1036" s="38"/>
      <c r="Q1036" s="38"/>
      <c r="R1036" s="18" t="s">
        <v>4512</v>
      </c>
      <c r="S1036" s="19" t="s">
        <v>4508</v>
      </c>
      <c r="T1036" s="20">
        <v>33</v>
      </c>
      <c r="U1036" s="80"/>
      <c r="V1036" s="21">
        <v>817</v>
      </c>
      <c r="W1036" s="21">
        <f t="shared" si="16"/>
        <v>0</v>
      </c>
    </row>
    <row r="1037" spans="1:23" s="1" customFormat="1" ht="12" customHeight="1" outlineLevel="3" x14ac:dyDescent="0.2">
      <c r="A1037" s="37">
        <v>392113</v>
      </c>
      <c r="B1037" s="37"/>
      <c r="C1037" s="38" t="s">
        <v>4513</v>
      </c>
      <c r="D1037" s="38"/>
      <c r="E1037" s="38"/>
      <c r="F1037" s="43" t="s">
        <v>4514</v>
      </c>
      <c r="G1037" s="43"/>
      <c r="H1037" s="43"/>
      <c r="I1037" s="38" t="s">
        <v>3426</v>
      </c>
      <c r="J1037" s="38"/>
      <c r="K1037" s="38"/>
      <c r="L1037" s="38" t="s">
        <v>4515</v>
      </c>
      <c r="M1037" s="38"/>
      <c r="N1037" s="38"/>
      <c r="O1037" s="38"/>
      <c r="P1037" s="38"/>
      <c r="Q1037" s="38"/>
      <c r="R1037" s="18" t="s">
        <v>4516</v>
      </c>
      <c r="S1037" s="19" t="s">
        <v>4517</v>
      </c>
      <c r="T1037" s="20">
        <v>21</v>
      </c>
      <c r="U1037" s="80"/>
      <c r="V1037" s="21">
        <v>817</v>
      </c>
      <c r="W1037" s="21">
        <f t="shared" si="16"/>
        <v>0</v>
      </c>
    </row>
    <row r="1038" spans="1:23" s="1" customFormat="1" ht="12" customHeight="1" outlineLevel="3" x14ac:dyDescent="0.2">
      <c r="A1038" s="37">
        <v>210530</v>
      </c>
      <c r="B1038" s="37"/>
      <c r="C1038" s="38" t="s">
        <v>4518</v>
      </c>
      <c r="D1038" s="38"/>
      <c r="E1038" s="38"/>
      <c r="F1038" s="43" t="s">
        <v>4519</v>
      </c>
      <c r="G1038" s="43"/>
      <c r="H1038" s="43"/>
      <c r="I1038" s="38" t="s">
        <v>3426</v>
      </c>
      <c r="J1038" s="38"/>
      <c r="K1038" s="38"/>
      <c r="L1038" s="38" t="s">
        <v>4520</v>
      </c>
      <c r="M1038" s="38"/>
      <c r="N1038" s="38"/>
      <c r="O1038" s="38"/>
      <c r="P1038" s="38"/>
      <c r="Q1038" s="38"/>
      <c r="R1038" s="18" t="s">
        <v>4521</v>
      </c>
      <c r="S1038" s="19" t="s">
        <v>4522</v>
      </c>
      <c r="T1038" s="20">
        <v>214</v>
      </c>
      <c r="U1038" s="80"/>
      <c r="V1038" s="21">
        <v>543</v>
      </c>
      <c r="W1038" s="21">
        <f t="shared" si="16"/>
        <v>0</v>
      </c>
    </row>
    <row r="1039" spans="1:23" s="1" customFormat="1" ht="12" customHeight="1" outlineLevel="3" x14ac:dyDescent="0.2">
      <c r="A1039" s="37">
        <v>366718</v>
      </c>
      <c r="B1039" s="37"/>
      <c r="C1039" s="38" t="s">
        <v>4523</v>
      </c>
      <c r="D1039" s="38"/>
      <c r="E1039" s="38"/>
      <c r="F1039" s="43" t="s">
        <v>4524</v>
      </c>
      <c r="G1039" s="43"/>
      <c r="H1039" s="43"/>
      <c r="I1039" s="38" t="s">
        <v>3426</v>
      </c>
      <c r="J1039" s="38"/>
      <c r="K1039" s="38"/>
      <c r="L1039" s="38" t="s">
        <v>4525</v>
      </c>
      <c r="M1039" s="38"/>
      <c r="N1039" s="38"/>
      <c r="O1039" s="38"/>
      <c r="P1039" s="38"/>
      <c r="Q1039" s="38"/>
      <c r="R1039" s="18" t="s">
        <v>4526</v>
      </c>
      <c r="S1039" s="19" t="s">
        <v>4527</v>
      </c>
      <c r="T1039" s="20">
        <v>20</v>
      </c>
      <c r="U1039" s="80"/>
      <c r="V1039" s="21">
        <v>576</v>
      </c>
      <c r="W1039" s="21">
        <f t="shared" si="16"/>
        <v>0</v>
      </c>
    </row>
    <row r="1040" spans="1:23" s="1" customFormat="1" ht="12" customHeight="1" outlineLevel="3" x14ac:dyDescent="0.2">
      <c r="A1040" s="37">
        <v>312418</v>
      </c>
      <c r="B1040" s="37"/>
      <c r="C1040" s="38" t="s">
        <v>4528</v>
      </c>
      <c r="D1040" s="38"/>
      <c r="E1040" s="38"/>
      <c r="F1040" s="43" t="s">
        <v>4529</v>
      </c>
      <c r="G1040" s="43"/>
      <c r="H1040" s="43"/>
      <c r="I1040" s="38" t="s">
        <v>3426</v>
      </c>
      <c r="J1040" s="38"/>
      <c r="K1040" s="38"/>
      <c r="L1040" s="38" t="s">
        <v>4530</v>
      </c>
      <c r="M1040" s="38"/>
      <c r="N1040" s="38"/>
      <c r="O1040" s="38"/>
      <c r="P1040" s="38"/>
      <c r="Q1040" s="38"/>
      <c r="R1040" s="18" t="s">
        <v>4531</v>
      </c>
      <c r="S1040" s="19" t="s">
        <v>4532</v>
      </c>
      <c r="T1040" s="20">
        <v>2</v>
      </c>
      <c r="U1040" s="80"/>
      <c r="V1040" s="21">
        <v>782</v>
      </c>
      <c r="W1040" s="21">
        <f t="shared" si="16"/>
        <v>0</v>
      </c>
    </row>
    <row r="1041" spans="1:23" s="1" customFormat="1" ht="12" customHeight="1" outlineLevel="3" x14ac:dyDescent="0.2">
      <c r="A1041" s="40">
        <v>10223</v>
      </c>
      <c r="B1041" s="40"/>
      <c r="C1041" s="38" t="s">
        <v>4533</v>
      </c>
      <c r="D1041" s="38"/>
      <c r="E1041" s="38"/>
      <c r="F1041" s="43" t="s">
        <v>4534</v>
      </c>
      <c r="G1041" s="43"/>
      <c r="H1041" s="43"/>
      <c r="I1041" s="38" t="s">
        <v>4535</v>
      </c>
      <c r="J1041" s="38"/>
      <c r="K1041" s="38"/>
      <c r="L1041" s="38" t="s">
        <v>4536</v>
      </c>
      <c r="M1041" s="38"/>
      <c r="N1041" s="38"/>
      <c r="O1041" s="38"/>
      <c r="P1041" s="38"/>
      <c r="Q1041" s="38"/>
      <c r="R1041" s="18" t="s">
        <v>4537</v>
      </c>
      <c r="S1041" s="19" t="s">
        <v>4538</v>
      </c>
      <c r="T1041" s="20">
        <v>177</v>
      </c>
      <c r="U1041" s="80"/>
      <c r="V1041" s="21">
        <v>303</v>
      </c>
      <c r="W1041" s="21">
        <f t="shared" si="16"/>
        <v>0</v>
      </c>
    </row>
    <row r="1042" spans="1:23" s="1" customFormat="1" ht="12" customHeight="1" outlineLevel="3" x14ac:dyDescent="0.2">
      <c r="A1042" s="40">
        <v>10414</v>
      </c>
      <c r="B1042" s="40"/>
      <c r="C1042" s="38" t="s">
        <v>4539</v>
      </c>
      <c r="D1042" s="38"/>
      <c r="E1042" s="38"/>
      <c r="F1042" s="43" t="s">
        <v>4540</v>
      </c>
      <c r="G1042" s="43"/>
      <c r="H1042" s="43"/>
      <c r="I1042" s="38" t="s">
        <v>4535</v>
      </c>
      <c r="J1042" s="38"/>
      <c r="K1042" s="38"/>
      <c r="L1042" s="38" t="s">
        <v>4541</v>
      </c>
      <c r="M1042" s="38"/>
      <c r="N1042" s="38"/>
      <c r="O1042" s="38"/>
      <c r="P1042" s="38"/>
      <c r="Q1042" s="38"/>
      <c r="R1042" s="18" t="s">
        <v>4542</v>
      </c>
      <c r="S1042" s="19" t="s">
        <v>4538</v>
      </c>
      <c r="T1042" s="20">
        <v>89</v>
      </c>
      <c r="U1042" s="80"/>
      <c r="V1042" s="21">
        <v>303</v>
      </c>
      <c r="W1042" s="21">
        <f t="shared" si="16"/>
        <v>0</v>
      </c>
    </row>
    <row r="1043" spans="1:23" s="1" customFormat="1" ht="12" customHeight="1" outlineLevel="3" x14ac:dyDescent="0.2">
      <c r="A1043" s="40">
        <v>10261</v>
      </c>
      <c r="B1043" s="40"/>
      <c r="C1043" s="38" t="s">
        <v>4543</v>
      </c>
      <c r="D1043" s="38"/>
      <c r="E1043" s="38"/>
      <c r="F1043" s="43" t="s">
        <v>4544</v>
      </c>
      <c r="G1043" s="43"/>
      <c r="H1043" s="43"/>
      <c r="I1043" s="38" t="s">
        <v>4535</v>
      </c>
      <c r="J1043" s="38"/>
      <c r="K1043" s="38"/>
      <c r="L1043" s="38" t="s">
        <v>4545</v>
      </c>
      <c r="M1043" s="38"/>
      <c r="N1043" s="38"/>
      <c r="O1043" s="38"/>
      <c r="P1043" s="38"/>
      <c r="Q1043" s="38"/>
      <c r="R1043" s="18" t="s">
        <v>4546</v>
      </c>
      <c r="S1043" s="19" t="s">
        <v>4538</v>
      </c>
      <c r="T1043" s="20">
        <v>203</v>
      </c>
      <c r="U1043" s="80"/>
      <c r="V1043" s="21">
        <v>303</v>
      </c>
      <c r="W1043" s="21">
        <f t="shared" si="16"/>
        <v>0</v>
      </c>
    </row>
    <row r="1044" spans="1:23" s="1" customFormat="1" ht="12" customHeight="1" outlineLevel="3" x14ac:dyDescent="0.2">
      <c r="A1044" s="40">
        <v>10254</v>
      </c>
      <c r="B1044" s="40"/>
      <c r="C1044" s="38" t="s">
        <v>4547</v>
      </c>
      <c r="D1044" s="38"/>
      <c r="E1044" s="38"/>
      <c r="F1044" s="43" t="s">
        <v>4548</v>
      </c>
      <c r="G1044" s="43"/>
      <c r="H1044" s="43"/>
      <c r="I1044" s="38" t="s">
        <v>4535</v>
      </c>
      <c r="J1044" s="38"/>
      <c r="K1044" s="38"/>
      <c r="L1044" s="38" t="s">
        <v>4549</v>
      </c>
      <c r="M1044" s="38"/>
      <c r="N1044" s="38"/>
      <c r="O1044" s="38"/>
      <c r="P1044" s="38"/>
      <c r="Q1044" s="38"/>
      <c r="R1044" s="18" t="s">
        <v>4550</v>
      </c>
      <c r="S1044" s="19" t="s">
        <v>4538</v>
      </c>
      <c r="T1044" s="20">
        <v>209</v>
      </c>
      <c r="U1044" s="80"/>
      <c r="V1044" s="21">
        <v>303</v>
      </c>
      <c r="W1044" s="21">
        <f t="shared" si="16"/>
        <v>0</v>
      </c>
    </row>
    <row r="1045" spans="1:23" s="1" customFormat="1" ht="12" customHeight="1" outlineLevel="3" x14ac:dyDescent="0.2">
      <c r="A1045" s="40">
        <v>10285</v>
      </c>
      <c r="B1045" s="40"/>
      <c r="C1045" s="38" t="s">
        <v>4551</v>
      </c>
      <c r="D1045" s="38"/>
      <c r="E1045" s="38"/>
      <c r="F1045" s="43" t="s">
        <v>4552</v>
      </c>
      <c r="G1045" s="43"/>
      <c r="H1045" s="43"/>
      <c r="I1045" s="38" t="s">
        <v>4535</v>
      </c>
      <c r="J1045" s="38"/>
      <c r="K1045" s="38"/>
      <c r="L1045" s="38" t="s">
        <v>4553</v>
      </c>
      <c r="M1045" s="38"/>
      <c r="N1045" s="38"/>
      <c r="O1045" s="38"/>
      <c r="P1045" s="38"/>
      <c r="Q1045" s="38"/>
      <c r="R1045" s="18" t="s">
        <v>4554</v>
      </c>
      <c r="S1045" s="19" t="s">
        <v>4538</v>
      </c>
      <c r="T1045" s="20">
        <v>158</v>
      </c>
      <c r="U1045" s="80"/>
      <c r="V1045" s="21">
        <v>303</v>
      </c>
      <c r="W1045" s="21">
        <f t="shared" si="16"/>
        <v>0</v>
      </c>
    </row>
    <row r="1046" spans="1:23" s="1" customFormat="1" ht="12" customHeight="1" outlineLevel="3" x14ac:dyDescent="0.2">
      <c r="A1046" s="40">
        <v>10230</v>
      </c>
      <c r="B1046" s="40"/>
      <c r="C1046" s="38" t="s">
        <v>4555</v>
      </c>
      <c r="D1046" s="38"/>
      <c r="E1046" s="38"/>
      <c r="F1046" s="43" t="s">
        <v>4556</v>
      </c>
      <c r="G1046" s="43"/>
      <c r="H1046" s="43"/>
      <c r="I1046" s="38" t="s">
        <v>4535</v>
      </c>
      <c r="J1046" s="38"/>
      <c r="K1046" s="38"/>
      <c r="L1046" s="38" t="s">
        <v>4557</v>
      </c>
      <c r="M1046" s="38"/>
      <c r="N1046" s="38"/>
      <c r="O1046" s="38"/>
      <c r="P1046" s="38"/>
      <c r="Q1046" s="38"/>
      <c r="R1046" s="18" t="s">
        <v>4558</v>
      </c>
      <c r="S1046" s="19" t="s">
        <v>4559</v>
      </c>
      <c r="T1046" s="20">
        <v>165</v>
      </c>
      <c r="U1046" s="80"/>
      <c r="V1046" s="21">
        <v>303</v>
      </c>
      <c r="W1046" s="21">
        <f t="shared" si="16"/>
        <v>0</v>
      </c>
    </row>
    <row r="1047" spans="1:23" s="1" customFormat="1" ht="12" customHeight="1" outlineLevel="2" x14ac:dyDescent="0.2">
      <c r="A1047" s="4"/>
      <c r="B1047" s="5"/>
      <c r="C1047" s="42" t="s">
        <v>4560</v>
      </c>
      <c r="D1047" s="42"/>
      <c r="E1047" s="42"/>
      <c r="F1047" s="6"/>
      <c r="G1047" s="16"/>
      <c r="H1047" s="17"/>
      <c r="I1047" s="9"/>
      <c r="J1047" s="10"/>
      <c r="K1047" s="11"/>
      <c r="L1047" s="42" t="s">
        <v>4561</v>
      </c>
      <c r="M1047" s="42"/>
      <c r="N1047" s="42"/>
      <c r="O1047" s="42"/>
      <c r="P1047" s="42"/>
      <c r="Q1047" s="42"/>
      <c r="R1047" s="12"/>
      <c r="S1047" s="13"/>
      <c r="T1047" s="12"/>
      <c r="U1047" s="79"/>
      <c r="V1047" s="12"/>
      <c r="W1047" s="12">
        <f t="shared" si="16"/>
        <v>0</v>
      </c>
    </row>
    <row r="1048" spans="1:23" s="1" customFormat="1" ht="12" customHeight="1" outlineLevel="3" x14ac:dyDescent="0.2">
      <c r="A1048" s="37">
        <v>358844</v>
      </c>
      <c r="B1048" s="37"/>
      <c r="C1048" s="38" t="s">
        <v>4562</v>
      </c>
      <c r="D1048" s="38"/>
      <c r="E1048" s="38"/>
      <c r="F1048" s="43" t="s">
        <v>4563</v>
      </c>
      <c r="G1048" s="43"/>
      <c r="H1048" s="43"/>
      <c r="I1048" s="38" t="s">
        <v>466</v>
      </c>
      <c r="J1048" s="38"/>
      <c r="K1048" s="38"/>
      <c r="L1048" s="38" t="s">
        <v>4564</v>
      </c>
      <c r="M1048" s="38"/>
      <c r="N1048" s="38"/>
      <c r="O1048" s="38"/>
      <c r="P1048" s="38"/>
      <c r="Q1048" s="38"/>
      <c r="R1048" s="18" t="s">
        <v>4565</v>
      </c>
      <c r="S1048" s="19" t="s">
        <v>4566</v>
      </c>
      <c r="T1048" s="20">
        <v>14</v>
      </c>
      <c r="U1048" s="80"/>
      <c r="V1048" s="21">
        <v>90</v>
      </c>
      <c r="W1048" s="21">
        <f t="shared" si="16"/>
        <v>0</v>
      </c>
    </row>
    <row r="1049" spans="1:23" s="1" customFormat="1" ht="12" customHeight="1" outlineLevel="3" x14ac:dyDescent="0.2">
      <c r="A1049" s="37">
        <v>348043</v>
      </c>
      <c r="B1049" s="37"/>
      <c r="C1049" s="38" t="s">
        <v>4567</v>
      </c>
      <c r="D1049" s="38"/>
      <c r="E1049" s="38"/>
      <c r="F1049" s="43" t="s">
        <v>4568</v>
      </c>
      <c r="G1049" s="43"/>
      <c r="H1049" s="43"/>
      <c r="I1049" s="38" t="s">
        <v>466</v>
      </c>
      <c r="J1049" s="38"/>
      <c r="K1049" s="38"/>
      <c r="L1049" s="38" t="s">
        <v>4569</v>
      </c>
      <c r="M1049" s="38"/>
      <c r="N1049" s="38"/>
      <c r="O1049" s="38"/>
      <c r="P1049" s="38"/>
      <c r="Q1049" s="38"/>
      <c r="R1049" s="18" t="s">
        <v>4570</v>
      </c>
      <c r="S1049" s="19" t="s">
        <v>4566</v>
      </c>
      <c r="T1049" s="20">
        <v>21</v>
      </c>
      <c r="U1049" s="80"/>
      <c r="V1049" s="21">
        <v>992</v>
      </c>
      <c r="W1049" s="21">
        <f t="shared" si="16"/>
        <v>0</v>
      </c>
    </row>
    <row r="1050" spans="1:23" s="1" customFormat="1" ht="12" customHeight="1" outlineLevel="3" x14ac:dyDescent="0.2">
      <c r="A1050" s="37">
        <v>358110</v>
      </c>
      <c r="B1050" s="37"/>
      <c r="C1050" s="38" t="s">
        <v>4571</v>
      </c>
      <c r="D1050" s="38"/>
      <c r="E1050" s="38"/>
      <c r="F1050" s="43" t="s">
        <v>4572</v>
      </c>
      <c r="G1050" s="43"/>
      <c r="H1050" s="43"/>
      <c r="I1050" s="38" t="s">
        <v>466</v>
      </c>
      <c r="J1050" s="38"/>
      <c r="K1050" s="38"/>
      <c r="L1050" s="38" t="s">
        <v>4573</v>
      </c>
      <c r="M1050" s="38"/>
      <c r="N1050" s="38"/>
      <c r="O1050" s="38"/>
      <c r="P1050" s="38"/>
      <c r="Q1050" s="38"/>
      <c r="R1050" s="18" t="s">
        <v>4574</v>
      </c>
      <c r="S1050" s="19" t="s">
        <v>4575</v>
      </c>
      <c r="T1050" s="20">
        <v>12</v>
      </c>
      <c r="U1050" s="80"/>
      <c r="V1050" s="21">
        <v>90</v>
      </c>
      <c r="W1050" s="21">
        <f t="shared" si="16"/>
        <v>0</v>
      </c>
    </row>
    <row r="1051" spans="1:23" s="1" customFormat="1" ht="12" customHeight="1" outlineLevel="3" x14ac:dyDescent="0.2">
      <c r="A1051" s="37">
        <v>348098</v>
      </c>
      <c r="B1051" s="37"/>
      <c r="C1051" s="38" t="s">
        <v>4576</v>
      </c>
      <c r="D1051" s="38"/>
      <c r="E1051" s="38"/>
      <c r="F1051" s="43" t="s">
        <v>4577</v>
      </c>
      <c r="G1051" s="43"/>
      <c r="H1051" s="43"/>
      <c r="I1051" s="38" t="s">
        <v>466</v>
      </c>
      <c r="J1051" s="38"/>
      <c r="K1051" s="38"/>
      <c r="L1051" s="38" t="s">
        <v>4578</v>
      </c>
      <c r="M1051" s="38"/>
      <c r="N1051" s="38"/>
      <c r="O1051" s="38"/>
      <c r="P1051" s="38"/>
      <c r="Q1051" s="38"/>
      <c r="R1051" s="18" t="s">
        <v>4577</v>
      </c>
      <c r="S1051" s="19" t="s">
        <v>4575</v>
      </c>
      <c r="T1051" s="20">
        <v>4</v>
      </c>
      <c r="U1051" s="80"/>
      <c r="V1051" s="21">
        <v>992</v>
      </c>
      <c r="W1051" s="21">
        <f t="shared" si="16"/>
        <v>0</v>
      </c>
    </row>
    <row r="1052" spans="1:23" s="1" customFormat="1" ht="12" customHeight="1" outlineLevel="3" x14ac:dyDescent="0.2">
      <c r="A1052" s="37">
        <v>358813</v>
      </c>
      <c r="B1052" s="37"/>
      <c r="C1052" s="38" t="s">
        <v>4579</v>
      </c>
      <c r="D1052" s="38"/>
      <c r="E1052" s="38"/>
      <c r="F1052" s="43" t="s">
        <v>4580</v>
      </c>
      <c r="G1052" s="43"/>
      <c r="H1052" s="43"/>
      <c r="I1052" s="38" t="s">
        <v>466</v>
      </c>
      <c r="J1052" s="38"/>
      <c r="K1052" s="38"/>
      <c r="L1052" s="38" t="s">
        <v>4581</v>
      </c>
      <c r="M1052" s="38"/>
      <c r="N1052" s="38"/>
      <c r="O1052" s="38"/>
      <c r="P1052" s="38"/>
      <c r="Q1052" s="38"/>
      <c r="R1052" s="18" t="s">
        <v>310</v>
      </c>
      <c r="S1052" s="19" t="s">
        <v>4575</v>
      </c>
      <c r="T1052" s="20">
        <v>11</v>
      </c>
      <c r="U1052" s="80"/>
      <c r="V1052" s="21">
        <v>90</v>
      </c>
      <c r="W1052" s="21">
        <f t="shared" si="16"/>
        <v>0</v>
      </c>
    </row>
    <row r="1053" spans="1:23" s="1" customFormat="1" ht="12" customHeight="1" outlineLevel="3" x14ac:dyDescent="0.2">
      <c r="A1053" s="37">
        <v>631077</v>
      </c>
      <c r="B1053" s="37"/>
      <c r="C1053" s="38" t="s">
        <v>4582</v>
      </c>
      <c r="D1053" s="38"/>
      <c r="E1053" s="38"/>
      <c r="F1053" s="43" t="s">
        <v>4583</v>
      </c>
      <c r="G1053" s="43"/>
      <c r="H1053" s="43"/>
      <c r="I1053" s="38" t="s">
        <v>3486</v>
      </c>
      <c r="J1053" s="38"/>
      <c r="K1053" s="38"/>
      <c r="L1053" s="38" t="s">
        <v>4584</v>
      </c>
      <c r="M1053" s="38"/>
      <c r="N1053" s="38"/>
      <c r="O1053" s="38"/>
      <c r="P1053" s="38"/>
      <c r="Q1053" s="38"/>
      <c r="R1053" s="18" t="s">
        <v>4585</v>
      </c>
      <c r="S1053" s="19" t="s">
        <v>4586</v>
      </c>
      <c r="T1053" s="20">
        <v>264</v>
      </c>
      <c r="U1053" s="80"/>
      <c r="V1053" s="23">
        <v>1200</v>
      </c>
      <c r="W1053" s="23">
        <f t="shared" si="16"/>
        <v>0</v>
      </c>
    </row>
    <row r="1054" spans="1:23" s="1" customFormat="1" ht="12" customHeight="1" outlineLevel="3" x14ac:dyDescent="0.2">
      <c r="A1054" s="37">
        <v>148615</v>
      </c>
      <c r="B1054" s="37"/>
      <c r="C1054" s="38" t="s">
        <v>4587</v>
      </c>
      <c r="D1054" s="38"/>
      <c r="E1054" s="38"/>
      <c r="F1054" s="43" t="s">
        <v>4588</v>
      </c>
      <c r="G1054" s="43"/>
      <c r="H1054" s="43"/>
      <c r="I1054" s="38" t="s">
        <v>3530</v>
      </c>
      <c r="J1054" s="38"/>
      <c r="K1054" s="38"/>
      <c r="L1054" s="38" t="s">
        <v>4589</v>
      </c>
      <c r="M1054" s="38"/>
      <c r="N1054" s="38"/>
      <c r="O1054" s="38"/>
      <c r="P1054" s="38"/>
      <c r="Q1054" s="38"/>
      <c r="R1054" s="18" t="s">
        <v>4590</v>
      </c>
      <c r="S1054" s="19" t="s">
        <v>4591</v>
      </c>
      <c r="T1054" s="20">
        <v>410</v>
      </c>
      <c r="U1054" s="80"/>
      <c r="V1054" s="23">
        <v>1459</v>
      </c>
      <c r="W1054" s="23">
        <f t="shared" si="16"/>
        <v>0</v>
      </c>
    </row>
    <row r="1055" spans="1:23" s="1" customFormat="1" ht="12" customHeight="1" outlineLevel="3" x14ac:dyDescent="0.2">
      <c r="A1055" s="37">
        <v>101528</v>
      </c>
      <c r="B1055" s="37"/>
      <c r="C1055" s="38" t="s">
        <v>4592</v>
      </c>
      <c r="D1055" s="38"/>
      <c r="E1055" s="38"/>
      <c r="F1055" s="43" t="s">
        <v>4593</v>
      </c>
      <c r="G1055" s="43"/>
      <c r="H1055" s="43"/>
      <c r="I1055" s="38" t="s">
        <v>3796</v>
      </c>
      <c r="J1055" s="38"/>
      <c r="K1055" s="38"/>
      <c r="L1055" s="38" t="s">
        <v>4594</v>
      </c>
      <c r="M1055" s="38"/>
      <c r="N1055" s="38"/>
      <c r="O1055" s="38"/>
      <c r="P1055" s="38"/>
      <c r="Q1055" s="38"/>
      <c r="R1055" s="18" t="s">
        <v>4595</v>
      </c>
      <c r="S1055" s="19" t="s">
        <v>4596</v>
      </c>
      <c r="T1055" s="20">
        <v>43</v>
      </c>
      <c r="U1055" s="80"/>
      <c r="V1055" s="21">
        <v>971</v>
      </c>
      <c r="W1055" s="21">
        <f t="shared" si="16"/>
        <v>0</v>
      </c>
    </row>
    <row r="1056" spans="1:23" s="1" customFormat="1" ht="12" customHeight="1" outlineLevel="3" x14ac:dyDescent="0.2">
      <c r="A1056" s="37">
        <v>101511</v>
      </c>
      <c r="B1056" s="37"/>
      <c r="C1056" s="38" t="s">
        <v>4597</v>
      </c>
      <c r="D1056" s="38"/>
      <c r="E1056" s="38"/>
      <c r="F1056" s="43" t="s">
        <v>4598</v>
      </c>
      <c r="G1056" s="43"/>
      <c r="H1056" s="43"/>
      <c r="I1056" s="38" t="s">
        <v>3796</v>
      </c>
      <c r="J1056" s="38"/>
      <c r="K1056" s="38"/>
      <c r="L1056" s="38" t="s">
        <v>4599</v>
      </c>
      <c r="M1056" s="38"/>
      <c r="N1056" s="38"/>
      <c r="O1056" s="38"/>
      <c r="P1056" s="38"/>
      <c r="Q1056" s="38"/>
      <c r="R1056" s="18" t="s">
        <v>4600</v>
      </c>
      <c r="S1056" s="19" t="s">
        <v>4601</v>
      </c>
      <c r="T1056" s="20">
        <v>58</v>
      </c>
      <c r="U1056" s="80"/>
      <c r="V1056" s="21">
        <v>971</v>
      </c>
      <c r="W1056" s="21">
        <f t="shared" si="16"/>
        <v>0</v>
      </c>
    </row>
    <row r="1057" spans="1:23" s="1" customFormat="1" ht="12" customHeight="1" outlineLevel="2" x14ac:dyDescent="0.2">
      <c r="A1057" s="4"/>
      <c r="B1057" s="5"/>
      <c r="C1057" s="42" t="s">
        <v>4602</v>
      </c>
      <c r="D1057" s="42"/>
      <c r="E1057" s="42"/>
      <c r="F1057" s="6"/>
      <c r="G1057" s="16"/>
      <c r="H1057" s="17"/>
      <c r="I1057" s="9"/>
      <c r="J1057" s="10"/>
      <c r="K1057" s="11"/>
      <c r="L1057" s="42" t="s">
        <v>4603</v>
      </c>
      <c r="M1057" s="42"/>
      <c r="N1057" s="42"/>
      <c r="O1057" s="42"/>
      <c r="P1057" s="42"/>
      <c r="Q1057" s="42"/>
      <c r="R1057" s="12"/>
      <c r="S1057" s="13"/>
      <c r="T1057" s="12"/>
      <c r="U1057" s="79"/>
      <c r="V1057" s="12"/>
      <c r="W1057" s="12">
        <f t="shared" si="16"/>
        <v>0</v>
      </c>
    </row>
    <row r="1058" spans="1:23" s="1" customFormat="1" ht="12" customHeight="1" outlineLevel="3" x14ac:dyDescent="0.2">
      <c r="A1058" s="37">
        <v>536407</v>
      </c>
      <c r="B1058" s="37"/>
      <c r="C1058" s="38" t="s">
        <v>4604</v>
      </c>
      <c r="D1058" s="38"/>
      <c r="E1058" s="38"/>
      <c r="F1058" s="43" t="s">
        <v>4605</v>
      </c>
      <c r="G1058" s="43"/>
      <c r="H1058" s="43"/>
      <c r="I1058" s="38" t="s">
        <v>3581</v>
      </c>
      <c r="J1058" s="38"/>
      <c r="K1058" s="38"/>
      <c r="L1058" s="38" t="s">
        <v>4606</v>
      </c>
      <c r="M1058" s="38"/>
      <c r="N1058" s="38"/>
      <c r="O1058" s="38"/>
      <c r="P1058" s="38"/>
      <c r="Q1058" s="38"/>
      <c r="R1058" s="18" t="s">
        <v>4607</v>
      </c>
      <c r="S1058" s="19" t="s">
        <v>4608</v>
      </c>
      <c r="T1058" s="20">
        <v>2</v>
      </c>
      <c r="U1058" s="80"/>
      <c r="V1058" s="21">
        <v>515</v>
      </c>
      <c r="W1058" s="21">
        <f t="shared" si="16"/>
        <v>0</v>
      </c>
    </row>
    <row r="1059" spans="1:23" s="1" customFormat="1" ht="12" customHeight="1" outlineLevel="3" x14ac:dyDescent="0.2">
      <c r="A1059" s="37">
        <v>506899</v>
      </c>
      <c r="B1059" s="37"/>
      <c r="C1059" s="38" t="s">
        <v>4609</v>
      </c>
      <c r="D1059" s="38"/>
      <c r="E1059" s="38"/>
      <c r="F1059" s="43" t="s">
        <v>4610</v>
      </c>
      <c r="G1059" s="43"/>
      <c r="H1059" s="43"/>
      <c r="I1059" s="38" t="s">
        <v>3581</v>
      </c>
      <c r="J1059" s="38"/>
      <c r="K1059" s="38"/>
      <c r="L1059" s="38" t="s">
        <v>4611</v>
      </c>
      <c r="M1059" s="38"/>
      <c r="N1059" s="38"/>
      <c r="O1059" s="38"/>
      <c r="P1059" s="38"/>
      <c r="Q1059" s="38"/>
      <c r="R1059" s="18" t="s">
        <v>4612</v>
      </c>
      <c r="S1059" s="19" t="s">
        <v>4613</v>
      </c>
      <c r="T1059" s="20">
        <v>6</v>
      </c>
      <c r="U1059" s="80"/>
      <c r="V1059" s="21">
        <v>515</v>
      </c>
      <c r="W1059" s="21">
        <f t="shared" si="16"/>
        <v>0</v>
      </c>
    </row>
    <row r="1060" spans="1:23" s="1" customFormat="1" ht="12" customHeight="1" outlineLevel="3" x14ac:dyDescent="0.2">
      <c r="A1060" s="37">
        <v>248618</v>
      </c>
      <c r="B1060" s="37"/>
      <c r="C1060" s="38" t="s">
        <v>4614</v>
      </c>
      <c r="D1060" s="38"/>
      <c r="E1060" s="38"/>
      <c r="F1060" s="43" t="s">
        <v>4615</v>
      </c>
      <c r="G1060" s="43"/>
      <c r="H1060" s="43"/>
      <c r="I1060" s="38" t="s">
        <v>3426</v>
      </c>
      <c r="J1060" s="38"/>
      <c r="K1060" s="38"/>
      <c r="L1060" s="38" t="s">
        <v>4616</v>
      </c>
      <c r="M1060" s="38"/>
      <c r="N1060" s="38"/>
      <c r="O1060" s="38"/>
      <c r="P1060" s="38"/>
      <c r="Q1060" s="38"/>
      <c r="R1060" s="18" t="s">
        <v>4617</v>
      </c>
      <c r="S1060" s="19" t="s">
        <v>4618</v>
      </c>
      <c r="T1060" s="20">
        <v>126</v>
      </c>
      <c r="U1060" s="80"/>
      <c r="V1060" s="21">
        <v>440</v>
      </c>
      <c r="W1060" s="21">
        <f t="shared" si="16"/>
        <v>0</v>
      </c>
    </row>
    <row r="1061" spans="1:23" s="1" customFormat="1" ht="12" customHeight="1" outlineLevel="3" x14ac:dyDescent="0.2">
      <c r="A1061" s="37">
        <v>247611</v>
      </c>
      <c r="B1061" s="37"/>
      <c r="C1061" s="38" t="s">
        <v>4619</v>
      </c>
      <c r="D1061" s="38"/>
      <c r="E1061" s="38"/>
      <c r="F1061" s="43" t="s">
        <v>4620</v>
      </c>
      <c r="G1061" s="43"/>
      <c r="H1061" s="43"/>
      <c r="I1061" s="38" t="s">
        <v>3426</v>
      </c>
      <c r="J1061" s="38"/>
      <c r="K1061" s="38"/>
      <c r="L1061" s="38" t="s">
        <v>4621</v>
      </c>
      <c r="M1061" s="38"/>
      <c r="N1061" s="38"/>
      <c r="O1061" s="38"/>
      <c r="P1061" s="38"/>
      <c r="Q1061" s="38"/>
      <c r="R1061" s="18" t="s">
        <v>4622</v>
      </c>
      <c r="S1061" s="19" t="s">
        <v>4623</v>
      </c>
      <c r="T1061" s="20">
        <v>110</v>
      </c>
      <c r="U1061" s="80"/>
      <c r="V1061" s="21">
        <v>454</v>
      </c>
      <c r="W1061" s="21">
        <f t="shared" si="16"/>
        <v>0</v>
      </c>
    </row>
    <row r="1062" spans="1:23" s="1" customFormat="1" ht="12" customHeight="1" outlineLevel="3" x14ac:dyDescent="0.2">
      <c r="A1062" s="37">
        <v>247222</v>
      </c>
      <c r="B1062" s="37"/>
      <c r="C1062" s="38" t="s">
        <v>4624</v>
      </c>
      <c r="D1062" s="38"/>
      <c r="E1062" s="38"/>
      <c r="F1062" s="43" t="s">
        <v>4625</v>
      </c>
      <c r="G1062" s="43"/>
      <c r="H1062" s="43"/>
      <c r="I1062" s="38" t="s">
        <v>3426</v>
      </c>
      <c r="J1062" s="38"/>
      <c r="K1062" s="38"/>
      <c r="L1062" s="38" t="s">
        <v>4626</v>
      </c>
      <c r="M1062" s="38"/>
      <c r="N1062" s="38"/>
      <c r="O1062" s="38"/>
      <c r="P1062" s="38"/>
      <c r="Q1062" s="38"/>
      <c r="R1062" s="18" t="s">
        <v>4627</v>
      </c>
      <c r="S1062" s="19" t="s">
        <v>4628</v>
      </c>
      <c r="T1062" s="20">
        <v>72</v>
      </c>
      <c r="U1062" s="80"/>
      <c r="V1062" s="21">
        <v>454</v>
      </c>
      <c r="W1062" s="21">
        <f t="shared" si="16"/>
        <v>0</v>
      </c>
    </row>
    <row r="1063" spans="1:23" s="1" customFormat="1" ht="12" customHeight="1" outlineLevel="3" x14ac:dyDescent="0.2">
      <c r="A1063" s="37">
        <v>248021</v>
      </c>
      <c r="B1063" s="37"/>
      <c r="C1063" s="38" t="s">
        <v>4629</v>
      </c>
      <c r="D1063" s="38"/>
      <c r="E1063" s="38"/>
      <c r="F1063" s="43" t="s">
        <v>4630</v>
      </c>
      <c r="G1063" s="43"/>
      <c r="H1063" s="43"/>
      <c r="I1063" s="38" t="s">
        <v>3426</v>
      </c>
      <c r="J1063" s="38"/>
      <c r="K1063" s="38"/>
      <c r="L1063" s="38" t="s">
        <v>4631</v>
      </c>
      <c r="M1063" s="38"/>
      <c r="N1063" s="38"/>
      <c r="O1063" s="38"/>
      <c r="P1063" s="38"/>
      <c r="Q1063" s="38"/>
      <c r="R1063" s="18" t="s">
        <v>4630</v>
      </c>
      <c r="S1063" s="19" t="s">
        <v>4632</v>
      </c>
      <c r="T1063" s="20">
        <v>36</v>
      </c>
      <c r="U1063" s="80"/>
      <c r="V1063" s="21">
        <v>454</v>
      </c>
      <c r="W1063" s="21">
        <f t="shared" si="16"/>
        <v>0</v>
      </c>
    </row>
    <row r="1064" spans="1:23" s="1" customFormat="1" ht="12" customHeight="1" outlineLevel="2" x14ac:dyDescent="0.2">
      <c r="A1064" s="4"/>
      <c r="B1064" s="5"/>
      <c r="C1064" s="42" t="s">
        <v>4633</v>
      </c>
      <c r="D1064" s="42"/>
      <c r="E1064" s="42"/>
      <c r="F1064" s="6"/>
      <c r="G1064" s="16"/>
      <c r="H1064" s="17"/>
      <c r="I1064" s="9"/>
      <c r="J1064" s="10"/>
      <c r="K1064" s="11"/>
      <c r="L1064" s="42" t="s">
        <v>4634</v>
      </c>
      <c r="M1064" s="42"/>
      <c r="N1064" s="42"/>
      <c r="O1064" s="42"/>
      <c r="P1064" s="42"/>
      <c r="Q1064" s="42"/>
      <c r="R1064" s="12"/>
      <c r="S1064" s="13"/>
      <c r="T1064" s="12"/>
      <c r="U1064" s="79"/>
      <c r="V1064" s="12"/>
      <c r="W1064" s="12">
        <f t="shared" si="16"/>
        <v>0</v>
      </c>
    </row>
    <row r="1065" spans="1:23" s="1" customFormat="1" ht="12" customHeight="1" outlineLevel="3" x14ac:dyDescent="0.2">
      <c r="A1065" s="44" t="s">
        <v>1031</v>
      </c>
      <c r="B1065" s="44"/>
      <c r="C1065" s="38" t="s">
        <v>4635</v>
      </c>
      <c r="D1065" s="38"/>
      <c r="E1065" s="38"/>
      <c r="F1065" s="36"/>
      <c r="G1065" s="26"/>
      <c r="H1065" s="27"/>
      <c r="I1065" s="38" t="s">
        <v>2685</v>
      </c>
      <c r="J1065" s="38"/>
      <c r="K1065" s="38"/>
      <c r="L1065" s="38" t="s">
        <v>4636</v>
      </c>
      <c r="M1065" s="38"/>
      <c r="N1065" s="38"/>
      <c r="O1065" s="38"/>
      <c r="P1065" s="38"/>
      <c r="Q1065" s="38"/>
      <c r="R1065" s="18" t="s">
        <v>4637</v>
      </c>
      <c r="S1065" s="19" t="s">
        <v>4638</v>
      </c>
      <c r="T1065" s="20">
        <v>40</v>
      </c>
      <c r="U1065" s="80"/>
      <c r="V1065" s="21">
        <v>56</v>
      </c>
      <c r="W1065" s="21">
        <f t="shared" si="16"/>
        <v>0</v>
      </c>
    </row>
    <row r="1066" spans="1:23" s="1" customFormat="1" ht="12" customHeight="1" outlineLevel="3" x14ac:dyDescent="0.2">
      <c r="A1066" s="37">
        <v>500677</v>
      </c>
      <c r="B1066" s="37"/>
      <c r="C1066" s="38" t="s">
        <v>4639</v>
      </c>
      <c r="D1066" s="38"/>
      <c r="E1066" s="38"/>
      <c r="F1066" s="43" t="s">
        <v>4640</v>
      </c>
      <c r="G1066" s="43"/>
      <c r="H1066" s="43"/>
      <c r="I1066" s="38" t="s">
        <v>2685</v>
      </c>
      <c r="J1066" s="38"/>
      <c r="K1066" s="38"/>
      <c r="L1066" s="38" t="s">
        <v>4641</v>
      </c>
      <c r="M1066" s="38"/>
      <c r="N1066" s="38"/>
      <c r="O1066" s="38"/>
      <c r="P1066" s="38"/>
      <c r="Q1066" s="38"/>
      <c r="R1066" s="18" t="s">
        <v>4642</v>
      </c>
      <c r="S1066" s="19" t="s">
        <v>4638</v>
      </c>
      <c r="T1066" s="20">
        <v>106</v>
      </c>
      <c r="U1066" s="80"/>
      <c r="V1066" s="21">
        <v>662</v>
      </c>
      <c r="W1066" s="21">
        <f t="shared" si="16"/>
        <v>0</v>
      </c>
    </row>
    <row r="1067" spans="1:23" s="1" customFormat="1" ht="12" customHeight="1" outlineLevel="1" x14ac:dyDescent="0.2">
      <c r="A1067" s="4"/>
      <c r="B1067" s="5"/>
      <c r="C1067" s="42" t="s">
        <v>4643</v>
      </c>
      <c r="D1067" s="42"/>
      <c r="E1067" s="42"/>
      <c r="F1067" s="6"/>
      <c r="G1067" s="14"/>
      <c r="H1067" s="15"/>
      <c r="I1067" s="9"/>
      <c r="J1067" s="10"/>
      <c r="K1067" s="11"/>
      <c r="L1067" s="42" t="s">
        <v>4644</v>
      </c>
      <c r="M1067" s="42"/>
      <c r="N1067" s="42"/>
      <c r="O1067" s="42"/>
      <c r="P1067" s="42"/>
      <c r="Q1067" s="42"/>
      <c r="R1067" s="12"/>
      <c r="S1067" s="13"/>
      <c r="T1067" s="12"/>
      <c r="U1067" s="79"/>
      <c r="V1067" s="12"/>
      <c r="W1067" s="12">
        <f t="shared" si="16"/>
        <v>0</v>
      </c>
    </row>
    <row r="1068" spans="1:23" s="1" customFormat="1" ht="12" customHeight="1" outlineLevel="2" x14ac:dyDescent="0.2">
      <c r="A1068" s="4"/>
      <c r="B1068" s="5"/>
      <c r="C1068" s="42" t="s">
        <v>4645</v>
      </c>
      <c r="D1068" s="42"/>
      <c r="E1068" s="42"/>
      <c r="F1068" s="6"/>
      <c r="G1068" s="16"/>
      <c r="H1068" s="17"/>
      <c r="I1068" s="9"/>
      <c r="J1068" s="10"/>
      <c r="K1068" s="11"/>
      <c r="L1068" s="42" t="s">
        <v>4646</v>
      </c>
      <c r="M1068" s="42"/>
      <c r="N1068" s="42"/>
      <c r="O1068" s="42"/>
      <c r="P1068" s="42"/>
      <c r="Q1068" s="42"/>
      <c r="R1068" s="12"/>
      <c r="S1068" s="13"/>
      <c r="T1068" s="12"/>
      <c r="U1068" s="79"/>
      <c r="V1068" s="12"/>
      <c r="W1068" s="12">
        <f t="shared" si="16"/>
        <v>0</v>
      </c>
    </row>
    <row r="1069" spans="1:23" s="1" customFormat="1" ht="12" customHeight="1" outlineLevel="3" x14ac:dyDescent="0.2">
      <c r="A1069" s="37">
        <v>265849</v>
      </c>
      <c r="B1069" s="37"/>
      <c r="C1069" s="38" t="s">
        <v>4647</v>
      </c>
      <c r="D1069" s="38"/>
      <c r="E1069" s="38"/>
      <c r="F1069" s="43" t="s">
        <v>4648</v>
      </c>
      <c r="G1069" s="43"/>
      <c r="H1069" s="43"/>
      <c r="I1069" s="38" t="s">
        <v>527</v>
      </c>
      <c r="J1069" s="38"/>
      <c r="K1069" s="38"/>
      <c r="L1069" s="38" t="s">
        <v>4649</v>
      </c>
      <c r="M1069" s="38"/>
      <c r="N1069" s="38"/>
      <c r="O1069" s="38"/>
      <c r="P1069" s="38"/>
      <c r="Q1069" s="38"/>
      <c r="R1069" s="18" t="s">
        <v>4650</v>
      </c>
      <c r="S1069" s="19" t="s">
        <v>4651</v>
      </c>
      <c r="T1069" s="20">
        <v>98</v>
      </c>
      <c r="U1069" s="80"/>
      <c r="V1069" s="21">
        <v>656</v>
      </c>
      <c r="W1069" s="21">
        <f t="shared" si="16"/>
        <v>0</v>
      </c>
    </row>
    <row r="1070" spans="1:23" s="1" customFormat="1" ht="12" customHeight="1" outlineLevel="3" x14ac:dyDescent="0.2">
      <c r="A1070" s="37">
        <v>444458</v>
      </c>
      <c r="B1070" s="37"/>
      <c r="C1070" s="38" t="s">
        <v>4652</v>
      </c>
      <c r="D1070" s="38"/>
      <c r="E1070" s="38"/>
      <c r="F1070" s="43" t="s">
        <v>4653</v>
      </c>
      <c r="G1070" s="43"/>
      <c r="H1070" s="43"/>
      <c r="I1070" s="38" t="s">
        <v>2631</v>
      </c>
      <c r="J1070" s="38"/>
      <c r="K1070" s="38"/>
      <c r="L1070" s="38" t="s">
        <v>4654</v>
      </c>
      <c r="M1070" s="38"/>
      <c r="N1070" s="38"/>
      <c r="O1070" s="38"/>
      <c r="P1070" s="38"/>
      <c r="Q1070" s="38"/>
      <c r="R1070" s="18" t="s">
        <v>4655</v>
      </c>
      <c r="S1070" s="19" t="s">
        <v>4656</v>
      </c>
      <c r="T1070" s="20">
        <v>8</v>
      </c>
      <c r="U1070" s="80"/>
      <c r="V1070" s="21">
        <v>910</v>
      </c>
      <c r="W1070" s="21">
        <f t="shared" si="16"/>
        <v>0</v>
      </c>
    </row>
    <row r="1071" spans="1:23" s="1" customFormat="1" ht="12" customHeight="1" outlineLevel="3" x14ac:dyDescent="0.2">
      <c r="A1071" s="37">
        <v>459483</v>
      </c>
      <c r="B1071" s="37"/>
      <c r="C1071" s="38" t="s">
        <v>4657</v>
      </c>
      <c r="D1071" s="38"/>
      <c r="E1071" s="38"/>
      <c r="F1071" s="43" t="s">
        <v>4658</v>
      </c>
      <c r="G1071" s="43"/>
      <c r="H1071" s="43"/>
      <c r="I1071" s="38" t="s">
        <v>2631</v>
      </c>
      <c r="J1071" s="38"/>
      <c r="K1071" s="38"/>
      <c r="L1071" s="38" t="s">
        <v>4659</v>
      </c>
      <c r="M1071" s="38"/>
      <c r="N1071" s="38"/>
      <c r="O1071" s="38"/>
      <c r="P1071" s="38"/>
      <c r="Q1071" s="38"/>
      <c r="R1071" s="18" t="s">
        <v>4660</v>
      </c>
      <c r="S1071" s="19" t="s">
        <v>4661</v>
      </c>
      <c r="T1071" s="20">
        <v>20</v>
      </c>
      <c r="U1071" s="80"/>
      <c r="V1071" s="21">
        <v>677</v>
      </c>
      <c r="W1071" s="21">
        <f t="shared" si="16"/>
        <v>0</v>
      </c>
    </row>
    <row r="1072" spans="1:23" s="1" customFormat="1" ht="12" customHeight="1" outlineLevel="2" x14ac:dyDescent="0.2">
      <c r="A1072" s="4"/>
      <c r="B1072" s="5"/>
      <c r="C1072" s="42" t="s">
        <v>4662</v>
      </c>
      <c r="D1072" s="42"/>
      <c r="E1072" s="42"/>
      <c r="F1072" s="6"/>
      <c r="G1072" s="16"/>
      <c r="H1072" s="17"/>
      <c r="I1072" s="9"/>
      <c r="J1072" s="10"/>
      <c r="K1072" s="11"/>
      <c r="L1072" s="42" t="s">
        <v>4663</v>
      </c>
      <c r="M1072" s="42"/>
      <c r="N1072" s="42"/>
      <c r="O1072" s="42"/>
      <c r="P1072" s="42"/>
      <c r="Q1072" s="42"/>
      <c r="R1072" s="12"/>
      <c r="S1072" s="13"/>
      <c r="T1072" s="12"/>
      <c r="U1072" s="79"/>
      <c r="V1072" s="12"/>
      <c r="W1072" s="12">
        <f t="shared" si="16"/>
        <v>0</v>
      </c>
    </row>
    <row r="1073" spans="1:23" s="1" customFormat="1" ht="12" customHeight="1" outlineLevel="3" x14ac:dyDescent="0.2">
      <c r="A1073" s="40">
        <v>18549</v>
      </c>
      <c r="B1073" s="40"/>
      <c r="C1073" s="38" t="s">
        <v>4664</v>
      </c>
      <c r="D1073" s="38"/>
      <c r="E1073" s="38"/>
      <c r="F1073" s="43" t="s">
        <v>4665</v>
      </c>
      <c r="G1073" s="43"/>
      <c r="H1073" s="43"/>
      <c r="I1073" s="38" t="s">
        <v>4666</v>
      </c>
      <c r="J1073" s="38"/>
      <c r="K1073" s="38"/>
      <c r="L1073" s="38" t="s">
        <v>4667</v>
      </c>
      <c r="M1073" s="38"/>
      <c r="N1073" s="38"/>
      <c r="O1073" s="38"/>
      <c r="P1073" s="38"/>
      <c r="Q1073" s="38"/>
      <c r="R1073" s="18" t="s">
        <v>4668</v>
      </c>
      <c r="S1073" s="19" t="s">
        <v>4669</v>
      </c>
      <c r="T1073" s="20">
        <v>468</v>
      </c>
      <c r="U1073" s="80"/>
      <c r="V1073" s="21">
        <v>442</v>
      </c>
      <c r="W1073" s="21">
        <f t="shared" si="16"/>
        <v>0</v>
      </c>
    </row>
    <row r="1074" spans="1:23" s="1" customFormat="1" ht="12" customHeight="1" outlineLevel="3" x14ac:dyDescent="0.2">
      <c r="A1074" s="37">
        <v>864195</v>
      </c>
      <c r="B1074" s="37"/>
      <c r="C1074" s="38" t="s">
        <v>4670</v>
      </c>
      <c r="D1074" s="38"/>
      <c r="E1074" s="38"/>
      <c r="F1074" s="43" t="s">
        <v>4671</v>
      </c>
      <c r="G1074" s="43"/>
      <c r="H1074" s="43"/>
      <c r="I1074" s="38" t="s">
        <v>2631</v>
      </c>
      <c r="J1074" s="38"/>
      <c r="K1074" s="38"/>
      <c r="L1074" s="38" t="s">
        <v>4672</v>
      </c>
      <c r="M1074" s="38"/>
      <c r="N1074" s="38"/>
      <c r="O1074" s="38"/>
      <c r="P1074" s="38"/>
      <c r="Q1074" s="38"/>
      <c r="R1074" s="18" t="s">
        <v>4673</v>
      </c>
      <c r="S1074" s="19" t="s">
        <v>4674</v>
      </c>
      <c r="T1074" s="20">
        <v>341</v>
      </c>
      <c r="U1074" s="80"/>
      <c r="V1074" s="21">
        <v>664</v>
      </c>
      <c r="W1074" s="21">
        <f t="shared" si="16"/>
        <v>0</v>
      </c>
    </row>
    <row r="1075" spans="1:23" s="1" customFormat="1" ht="12" customHeight="1" outlineLevel="3" x14ac:dyDescent="0.2">
      <c r="A1075" s="37">
        <v>883172</v>
      </c>
      <c r="B1075" s="37"/>
      <c r="C1075" s="38" t="s">
        <v>4675</v>
      </c>
      <c r="D1075" s="38"/>
      <c r="E1075" s="38"/>
      <c r="F1075" s="43" t="s">
        <v>4676</v>
      </c>
      <c r="G1075" s="43"/>
      <c r="H1075" s="43"/>
      <c r="I1075" s="38" t="s">
        <v>2631</v>
      </c>
      <c r="J1075" s="38"/>
      <c r="K1075" s="38"/>
      <c r="L1075" s="38" t="s">
        <v>4677</v>
      </c>
      <c r="M1075" s="38"/>
      <c r="N1075" s="38"/>
      <c r="O1075" s="38"/>
      <c r="P1075" s="38"/>
      <c r="Q1075" s="38"/>
      <c r="R1075" s="18" t="s">
        <v>4678</v>
      </c>
      <c r="S1075" s="19" t="s">
        <v>4679</v>
      </c>
      <c r="T1075" s="20">
        <v>203</v>
      </c>
      <c r="U1075" s="80"/>
      <c r="V1075" s="21">
        <v>470</v>
      </c>
      <c r="W1075" s="21">
        <f t="shared" si="16"/>
        <v>0</v>
      </c>
    </row>
    <row r="1076" spans="1:23" s="1" customFormat="1" ht="12" customHeight="1" outlineLevel="3" x14ac:dyDescent="0.2">
      <c r="A1076" s="40">
        <v>20817</v>
      </c>
      <c r="B1076" s="40"/>
      <c r="C1076" s="38" t="s">
        <v>4680</v>
      </c>
      <c r="D1076" s="38"/>
      <c r="E1076" s="38"/>
      <c r="F1076" s="43" t="s">
        <v>4681</v>
      </c>
      <c r="G1076" s="43"/>
      <c r="H1076" s="43"/>
      <c r="I1076" s="38" t="s">
        <v>3598</v>
      </c>
      <c r="J1076" s="38"/>
      <c r="K1076" s="38"/>
      <c r="L1076" s="38" t="s">
        <v>4682</v>
      </c>
      <c r="M1076" s="38"/>
      <c r="N1076" s="38"/>
      <c r="O1076" s="38"/>
      <c r="P1076" s="38"/>
      <c r="Q1076" s="38"/>
      <c r="R1076" s="18" t="s">
        <v>4683</v>
      </c>
      <c r="S1076" s="19" t="s">
        <v>4684</v>
      </c>
      <c r="T1076" s="20">
        <v>175</v>
      </c>
      <c r="U1076" s="80"/>
      <c r="V1076" s="21">
        <v>530</v>
      </c>
      <c r="W1076" s="21">
        <f t="shared" si="16"/>
        <v>0</v>
      </c>
    </row>
    <row r="1077" spans="1:23" s="1" customFormat="1" ht="12" customHeight="1" outlineLevel="3" x14ac:dyDescent="0.2">
      <c r="A1077" s="40">
        <v>20947</v>
      </c>
      <c r="B1077" s="40"/>
      <c r="C1077" s="38" t="s">
        <v>4685</v>
      </c>
      <c r="D1077" s="38"/>
      <c r="E1077" s="38"/>
      <c r="F1077" s="43" t="s">
        <v>4686</v>
      </c>
      <c r="G1077" s="43"/>
      <c r="H1077" s="43"/>
      <c r="I1077" s="38" t="s">
        <v>3598</v>
      </c>
      <c r="J1077" s="38"/>
      <c r="K1077" s="38"/>
      <c r="L1077" s="38" t="s">
        <v>4687</v>
      </c>
      <c r="M1077" s="38"/>
      <c r="N1077" s="38"/>
      <c r="O1077" s="38"/>
      <c r="P1077" s="38"/>
      <c r="Q1077" s="38"/>
      <c r="R1077" s="18" t="s">
        <v>4688</v>
      </c>
      <c r="S1077" s="19" t="s">
        <v>4684</v>
      </c>
      <c r="T1077" s="20">
        <v>131</v>
      </c>
      <c r="U1077" s="80"/>
      <c r="V1077" s="21">
        <v>760</v>
      </c>
      <c r="W1077" s="21">
        <f t="shared" si="16"/>
        <v>0</v>
      </c>
    </row>
    <row r="1078" spans="1:23" s="1" customFormat="1" ht="12" customHeight="1" outlineLevel="3" x14ac:dyDescent="0.2">
      <c r="A1078" s="40">
        <v>95310</v>
      </c>
      <c r="B1078" s="40"/>
      <c r="C1078" s="38" t="s">
        <v>4689</v>
      </c>
      <c r="D1078" s="38"/>
      <c r="E1078" s="38"/>
      <c r="F1078" s="43" t="s">
        <v>4690</v>
      </c>
      <c r="G1078" s="43"/>
      <c r="H1078" s="43"/>
      <c r="I1078" s="38" t="s">
        <v>3598</v>
      </c>
      <c r="J1078" s="38"/>
      <c r="K1078" s="38"/>
      <c r="L1078" s="38" t="s">
        <v>4691</v>
      </c>
      <c r="M1078" s="38"/>
      <c r="N1078" s="38"/>
      <c r="O1078" s="38"/>
      <c r="P1078" s="38"/>
      <c r="Q1078" s="38"/>
      <c r="R1078" s="18" t="s">
        <v>4692</v>
      </c>
      <c r="S1078" s="19" t="s">
        <v>4693</v>
      </c>
      <c r="T1078" s="20">
        <v>40</v>
      </c>
      <c r="U1078" s="80"/>
      <c r="V1078" s="21">
        <v>402</v>
      </c>
      <c r="W1078" s="21">
        <f t="shared" si="16"/>
        <v>0</v>
      </c>
    </row>
    <row r="1079" spans="1:23" s="1" customFormat="1" ht="12" customHeight="1" outlineLevel="2" x14ac:dyDescent="0.2">
      <c r="A1079" s="4"/>
      <c r="B1079" s="5"/>
      <c r="C1079" s="42" t="s">
        <v>4694</v>
      </c>
      <c r="D1079" s="42"/>
      <c r="E1079" s="42"/>
      <c r="F1079" s="6"/>
      <c r="G1079" s="16"/>
      <c r="H1079" s="17"/>
      <c r="I1079" s="9"/>
      <c r="J1079" s="10"/>
      <c r="K1079" s="11"/>
      <c r="L1079" s="42" t="s">
        <v>4695</v>
      </c>
      <c r="M1079" s="42"/>
      <c r="N1079" s="42"/>
      <c r="O1079" s="42"/>
      <c r="P1079" s="42"/>
      <c r="Q1079" s="42"/>
      <c r="R1079" s="12"/>
      <c r="S1079" s="13"/>
      <c r="T1079" s="12"/>
      <c r="U1079" s="79"/>
      <c r="V1079" s="12"/>
      <c r="W1079" s="12">
        <f t="shared" si="16"/>
        <v>0</v>
      </c>
    </row>
    <row r="1080" spans="1:23" s="1" customFormat="1" ht="12" customHeight="1" outlineLevel="3" x14ac:dyDescent="0.2">
      <c r="A1080" s="37">
        <v>231762</v>
      </c>
      <c r="B1080" s="37"/>
      <c r="C1080" s="38" t="s">
        <v>4696</v>
      </c>
      <c r="D1080" s="38"/>
      <c r="E1080" s="38"/>
      <c r="F1080" s="43" t="s">
        <v>4697</v>
      </c>
      <c r="G1080" s="43"/>
      <c r="H1080" s="43"/>
      <c r="I1080" s="38" t="s">
        <v>4698</v>
      </c>
      <c r="J1080" s="38"/>
      <c r="K1080" s="38"/>
      <c r="L1080" s="38" t="s">
        <v>4699</v>
      </c>
      <c r="M1080" s="38"/>
      <c r="N1080" s="38"/>
      <c r="O1080" s="38"/>
      <c r="P1080" s="38"/>
      <c r="Q1080" s="38"/>
      <c r="R1080" s="18" t="s">
        <v>4700</v>
      </c>
      <c r="S1080" s="19" t="s">
        <v>4701</v>
      </c>
      <c r="T1080" s="20">
        <v>100</v>
      </c>
      <c r="U1080" s="80"/>
      <c r="V1080" s="21">
        <v>218</v>
      </c>
      <c r="W1080" s="21">
        <f t="shared" si="16"/>
        <v>0</v>
      </c>
    </row>
    <row r="1081" spans="1:23" s="1" customFormat="1" ht="12" customHeight="1" outlineLevel="3" x14ac:dyDescent="0.2">
      <c r="A1081" s="40">
        <v>5230</v>
      </c>
      <c r="B1081" s="40"/>
      <c r="C1081" s="38" t="s">
        <v>4702</v>
      </c>
      <c r="D1081" s="38"/>
      <c r="E1081" s="38"/>
      <c r="F1081" s="43" t="s">
        <v>4703</v>
      </c>
      <c r="G1081" s="43"/>
      <c r="H1081" s="43"/>
      <c r="I1081" s="38" t="s">
        <v>4032</v>
      </c>
      <c r="J1081" s="38"/>
      <c r="K1081" s="38"/>
      <c r="L1081" s="38" t="s">
        <v>4704</v>
      </c>
      <c r="M1081" s="38"/>
      <c r="N1081" s="38"/>
      <c r="O1081" s="38"/>
      <c r="P1081" s="38"/>
      <c r="Q1081" s="38"/>
      <c r="R1081" s="18" t="s">
        <v>4705</v>
      </c>
      <c r="S1081" s="19" t="s">
        <v>4706</v>
      </c>
      <c r="T1081" s="20">
        <v>86</v>
      </c>
      <c r="U1081" s="80"/>
      <c r="V1081" s="21">
        <v>248</v>
      </c>
      <c r="W1081" s="21">
        <f t="shared" si="16"/>
        <v>0</v>
      </c>
    </row>
    <row r="1082" spans="1:23" s="1" customFormat="1" ht="12" customHeight="1" outlineLevel="3" x14ac:dyDescent="0.2">
      <c r="A1082" s="40">
        <v>21944</v>
      </c>
      <c r="B1082" s="40"/>
      <c r="C1082" s="38" t="s">
        <v>4707</v>
      </c>
      <c r="D1082" s="38"/>
      <c r="E1082" s="38"/>
      <c r="F1082" s="43" t="s">
        <v>4708</v>
      </c>
      <c r="G1082" s="43"/>
      <c r="H1082" s="43"/>
      <c r="I1082" s="38" t="s">
        <v>3598</v>
      </c>
      <c r="J1082" s="38"/>
      <c r="K1082" s="38"/>
      <c r="L1082" s="38" t="s">
        <v>4709</v>
      </c>
      <c r="M1082" s="38"/>
      <c r="N1082" s="38"/>
      <c r="O1082" s="38"/>
      <c r="P1082" s="38"/>
      <c r="Q1082" s="38"/>
      <c r="R1082" s="18" t="s">
        <v>4710</v>
      </c>
      <c r="S1082" s="19" t="s">
        <v>4711</v>
      </c>
      <c r="T1082" s="20">
        <v>677</v>
      </c>
      <c r="U1082" s="80"/>
      <c r="V1082" s="21">
        <v>460</v>
      </c>
      <c r="W1082" s="21">
        <f t="shared" si="16"/>
        <v>0</v>
      </c>
    </row>
    <row r="1083" spans="1:23" s="1" customFormat="1" ht="12" customHeight="1" outlineLevel="3" x14ac:dyDescent="0.2">
      <c r="A1083" s="37">
        <v>151511</v>
      </c>
      <c r="B1083" s="37"/>
      <c r="C1083" s="38" t="s">
        <v>4712</v>
      </c>
      <c r="D1083" s="38"/>
      <c r="E1083" s="38"/>
      <c r="F1083" s="43" t="s">
        <v>4713</v>
      </c>
      <c r="G1083" s="43"/>
      <c r="H1083" s="43"/>
      <c r="I1083" s="38" t="s">
        <v>3598</v>
      </c>
      <c r="J1083" s="38"/>
      <c r="K1083" s="38"/>
      <c r="L1083" s="38" t="s">
        <v>4714</v>
      </c>
      <c r="M1083" s="38"/>
      <c r="N1083" s="38"/>
      <c r="O1083" s="38"/>
      <c r="P1083" s="38"/>
      <c r="Q1083" s="38"/>
      <c r="R1083" s="18" t="s">
        <v>4715</v>
      </c>
      <c r="S1083" s="19" t="s">
        <v>4716</v>
      </c>
      <c r="T1083" s="20">
        <v>940</v>
      </c>
      <c r="U1083" s="80"/>
      <c r="V1083" s="21">
        <v>730</v>
      </c>
      <c r="W1083" s="21">
        <f t="shared" si="16"/>
        <v>0</v>
      </c>
    </row>
    <row r="1084" spans="1:23" s="1" customFormat="1" ht="12" customHeight="1" outlineLevel="3" x14ac:dyDescent="0.2">
      <c r="A1084" s="37">
        <v>151733</v>
      </c>
      <c r="B1084" s="37"/>
      <c r="C1084" s="38" t="s">
        <v>4717</v>
      </c>
      <c r="D1084" s="38"/>
      <c r="E1084" s="38"/>
      <c r="F1084" s="43" t="s">
        <v>4718</v>
      </c>
      <c r="G1084" s="43"/>
      <c r="H1084" s="43"/>
      <c r="I1084" s="38" t="s">
        <v>3598</v>
      </c>
      <c r="J1084" s="38"/>
      <c r="K1084" s="38"/>
      <c r="L1084" s="38" t="s">
        <v>4719</v>
      </c>
      <c r="M1084" s="38"/>
      <c r="N1084" s="38"/>
      <c r="O1084" s="38"/>
      <c r="P1084" s="38"/>
      <c r="Q1084" s="38"/>
      <c r="R1084" s="18" t="s">
        <v>4720</v>
      </c>
      <c r="S1084" s="19" t="s">
        <v>4721</v>
      </c>
      <c r="T1084" s="20">
        <v>945</v>
      </c>
      <c r="U1084" s="80"/>
      <c r="V1084" s="21">
        <v>630</v>
      </c>
      <c r="W1084" s="21">
        <f t="shared" si="16"/>
        <v>0</v>
      </c>
    </row>
    <row r="1085" spans="1:23" s="1" customFormat="1" ht="12" customHeight="1" outlineLevel="3" x14ac:dyDescent="0.2">
      <c r="A1085" s="37">
        <v>640647</v>
      </c>
      <c r="B1085" s="37"/>
      <c r="C1085" s="38" t="s">
        <v>4722</v>
      </c>
      <c r="D1085" s="38"/>
      <c r="E1085" s="38"/>
      <c r="F1085" s="43" t="s">
        <v>4723</v>
      </c>
      <c r="G1085" s="43"/>
      <c r="H1085" s="43"/>
      <c r="I1085" s="38" t="s">
        <v>4724</v>
      </c>
      <c r="J1085" s="38"/>
      <c r="K1085" s="38"/>
      <c r="L1085" s="38" t="s">
        <v>4725</v>
      </c>
      <c r="M1085" s="38"/>
      <c r="N1085" s="38"/>
      <c r="O1085" s="38"/>
      <c r="P1085" s="38"/>
      <c r="Q1085" s="38"/>
      <c r="R1085" s="18" t="s">
        <v>4726</v>
      </c>
      <c r="S1085" s="19" t="s">
        <v>4727</v>
      </c>
      <c r="T1085" s="20">
        <v>129</v>
      </c>
      <c r="U1085" s="80"/>
      <c r="V1085" s="21">
        <v>139</v>
      </c>
      <c r="W1085" s="21">
        <f t="shared" si="16"/>
        <v>0</v>
      </c>
    </row>
    <row r="1086" spans="1:23" s="1" customFormat="1" ht="12" customHeight="1" outlineLevel="1" x14ac:dyDescent="0.2">
      <c r="A1086" s="4"/>
      <c r="B1086" s="5"/>
      <c r="C1086" s="42" t="s">
        <v>4728</v>
      </c>
      <c r="D1086" s="42"/>
      <c r="E1086" s="42"/>
      <c r="F1086" s="6"/>
      <c r="G1086" s="14"/>
      <c r="H1086" s="15"/>
      <c r="I1086" s="9"/>
      <c r="J1086" s="10"/>
      <c r="K1086" s="11"/>
      <c r="L1086" s="42" t="s">
        <v>4729</v>
      </c>
      <c r="M1086" s="42"/>
      <c r="N1086" s="42"/>
      <c r="O1086" s="42"/>
      <c r="P1086" s="42"/>
      <c r="Q1086" s="42"/>
      <c r="R1086" s="12"/>
      <c r="S1086" s="13"/>
      <c r="T1086" s="12"/>
      <c r="U1086" s="79"/>
      <c r="V1086" s="12"/>
      <c r="W1086" s="12">
        <f t="shared" si="16"/>
        <v>0</v>
      </c>
    </row>
    <row r="1087" spans="1:23" s="1" customFormat="1" ht="12" customHeight="1" outlineLevel="2" x14ac:dyDescent="0.2">
      <c r="A1087" s="4"/>
      <c r="B1087" s="5"/>
      <c r="C1087" s="42" t="s">
        <v>4730</v>
      </c>
      <c r="D1087" s="42"/>
      <c r="E1087" s="42"/>
      <c r="F1087" s="6"/>
      <c r="G1087" s="16"/>
      <c r="H1087" s="17"/>
      <c r="I1087" s="9"/>
      <c r="J1087" s="10"/>
      <c r="K1087" s="11"/>
      <c r="L1087" s="42" t="s">
        <v>4731</v>
      </c>
      <c r="M1087" s="42"/>
      <c r="N1087" s="42"/>
      <c r="O1087" s="42"/>
      <c r="P1087" s="42"/>
      <c r="Q1087" s="42"/>
      <c r="R1087" s="12"/>
      <c r="S1087" s="13"/>
      <c r="T1087" s="12"/>
      <c r="U1087" s="79"/>
      <c r="V1087" s="12"/>
      <c r="W1087" s="12">
        <f t="shared" si="16"/>
        <v>0</v>
      </c>
    </row>
    <row r="1088" spans="1:23" s="1" customFormat="1" ht="12" customHeight="1" outlineLevel="3" x14ac:dyDescent="0.2">
      <c r="A1088" s="37">
        <v>371690</v>
      </c>
      <c r="B1088" s="37"/>
      <c r="C1088" s="38" t="s">
        <v>4732</v>
      </c>
      <c r="D1088" s="38"/>
      <c r="E1088" s="38"/>
      <c r="F1088" s="43" t="s">
        <v>4733</v>
      </c>
      <c r="G1088" s="43"/>
      <c r="H1088" s="43"/>
      <c r="I1088" s="38" t="s">
        <v>466</v>
      </c>
      <c r="J1088" s="38"/>
      <c r="K1088" s="38"/>
      <c r="L1088" s="38" t="s">
        <v>4734</v>
      </c>
      <c r="M1088" s="38"/>
      <c r="N1088" s="38"/>
      <c r="O1088" s="38"/>
      <c r="P1088" s="38"/>
      <c r="Q1088" s="38"/>
      <c r="R1088" s="18" t="s">
        <v>4735</v>
      </c>
      <c r="S1088" s="19" t="s">
        <v>4736</v>
      </c>
      <c r="T1088" s="20">
        <v>21</v>
      </c>
      <c r="U1088" s="80"/>
      <c r="V1088" s="21">
        <v>986</v>
      </c>
      <c r="W1088" s="21">
        <f t="shared" si="16"/>
        <v>0</v>
      </c>
    </row>
    <row r="1089" spans="1:23" s="1" customFormat="1" ht="12" customHeight="1" outlineLevel="3" x14ac:dyDescent="0.2">
      <c r="A1089" s="40">
        <v>6257</v>
      </c>
      <c r="B1089" s="40"/>
      <c r="C1089" s="38" t="s">
        <v>4737</v>
      </c>
      <c r="D1089" s="38"/>
      <c r="E1089" s="38"/>
      <c r="F1089" s="43" t="s">
        <v>4738</v>
      </c>
      <c r="G1089" s="43"/>
      <c r="H1089" s="43"/>
      <c r="I1089" s="38" t="s">
        <v>466</v>
      </c>
      <c r="J1089" s="38"/>
      <c r="K1089" s="38"/>
      <c r="L1089" s="38" t="s">
        <v>4739</v>
      </c>
      <c r="M1089" s="38"/>
      <c r="N1089" s="38"/>
      <c r="O1089" s="38"/>
      <c r="P1089" s="38"/>
      <c r="Q1089" s="38"/>
      <c r="R1089" s="18" t="s">
        <v>3637</v>
      </c>
      <c r="S1089" s="19" t="s">
        <v>4740</v>
      </c>
      <c r="T1089" s="20">
        <v>27</v>
      </c>
      <c r="U1089" s="80"/>
      <c r="V1089" s="21">
        <v>575</v>
      </c>
      <c r="W1089" s="21">
        <f t="shared" si="16"/>
        <v>0</v>
      </c>
    </row>
    <row r="1090" spans="1:23" s="1" customFormat="1" ht="12" customHeight="1" outlineLevel="3" x14ac:dyDescent="0.2">
      <c r="A1090" s="37">
        <v>312389</v>
      </c>
      <c r="B1090" s="37"/>
      <c r="C1090" s="38" t="s">
        <v>4741</v>
      </c>
      <c r="D1090" s="38"/>
      <c r="E1090" s="38"/>
      <c r="F1090" s="43" t="s">
        <v>4742</v>
      </c>
      <c r="G1090" s="43"/>
      <c r="H1090" s="43"/>
      <c r="I1090" s="38" t="s">
        <v>466</v>
      </c>
      <c r="J1090" s="38"/>
      <c r="K1090" s="38"/>
      <c r="L1090" s="38" t="s">
        <v>4743</v>
      </c>
      <c r="M1090" s="38"/>
      <c r="N1090" s="38"/>
      <c r="O1090" s="38"/>
      <c r="P1090" s="38"/>
      <c r="Q1090" s="38"/>
      <c r="R1090" s="18" t="s">
        <v>4744</v>
      </c>
      <c r="S1090" s="19" t="s">
        <v>4745</v>
      </c>
      <c r="T1090" s="20">
        <v>17</v>
      </c>
      <c r="U1090" s="80"/>
      <c r="V1090" s="21">
        <v>604</v>
      </c>
      <c r="W1090" s="21">
        <f t="shared" si="16"/>
        <v>0</v>
      </c>
    </row>
    <row r="1091" spans="1:23" s="1" customFormat="1" ht="12" customHeight="1" outlineLevel="3" x14ac:dyDescent="0.2">
      <c r="A1091" s="37">
        <v>262547</v>
      </c>
      <c r="B1091" s="37"/>
      <c r="C1091" s="38" t="s">
        <v>4746</v>
      </c>
      <c r="D1091" s="38"/>
      <c r="E1091" s="38"/>
      <c r="F1091" s="43" t="s">
        <v>4747</v>
      </c>
      <c r="G1091" s="43"/>
      <c r="H1091" s="43"/>
      <c r="I1091" s="38" t="s">
        <v>466</v>
      </c>
      <c r="J1091" s="38"/>
      <c r="K1091" s="38"/>
      <c r="L1091" s="38" t="s">
        <v>4748</v>
      </c>
      <c r="M1091" s="38"/>
      <c r="N1091" s="38"/>
      <c r="O1091" s="38"/>
      <c r="P1091" s="38"/>
      <c r="Q1091" s="38"/>
      <c r="R1091" s="18" t="s">
        <v>4749</v>
      </c>
      <c r="S1091" s="19" t="s">
        <v>4750</v>
      </c>
      <c r="T1091" s="20">
        <v>22</v>
      </c>
      <c r="U1091" s="80"/>
      <c r="V1091" s="21">
        <v>890</v>
      </c>
      <c r="W1091" s="21">
        <f t="shared" si="16"/>
        <v>0</v>
      </c>
    </row>
    <row r="1092" spans="1:23" s="1" customFormat="1" ht="12" customHeight="1" outlineLevel="3" x14ac:dyDescent="0.2">
      <c r="A1092" s="37">
        <v>282279</v>
      </c>
      <c r="B1092" s="37"/>
      <c r="C1092" s="38" t="s">
        <v>4751</v>
      </c>
      <c r="D1092" s="38"/>
      <c r="E1092" s="38"/>
      <c r="F1092" s="43" t="s">
        <v>4752</v>
      </c>
      <c r="G1092" s="43"/>
      <c r="H1092" s="43"/>
      <c r="I1092" s="38" t="s">
        <v>466</v>
      </c>
      <c r="J1092" s="38"/>
      <c r="K1092" s="38"/>
      <c r="L1092" s="38" t="s">
        <v>4753</v>
      </c>
      <c r="M1092" s="38"/>
      <c r="N1092" s="38"/>
      <c r="O1092" s="38"/>
      <c r="P1092" s="38"/>
      <c r="Q1092" s="38"/>
      <c r="R1092" s="18" t="s">
        <v>4754</v>
      </c>
      <c r="S1092" s="19" t="s">
        <v>4755</v>
      </c>
      <c r="T1092" s="20">
        <v>10</v>
      </c>
      <c r="U1092" s="80"/>
      <c r="V1092" s="21">
        <v>960</v>
      </c>
      <c r="W1092" s="21">
        <f t="shared" si="16"/>
        <v>0</v>
      </c>
    </row>
    <row r="1093" spans="1:23" s="1" customFormat="1" ht="12" customHeight="1" outlineLevel="3" x14ac:dyDescent="0.2">
      <c r="A1093" s="37">
        <v>272102</v>
      </c>
      <c r="B1093" s="37"/>
      <c r="C1093" s="38" t="s">
        <v>4756</v>
      </c>
      <c r="D1093" s="38"/>
      <c r="E1093" s="38"/>
      <c r="F1093" s="43" t="s">
        <v>4757</v>
      </c>
      <c r="G1093" s="43"/>
      <c r="H1093" s="43"/>
      <c r="I1093" s="38" t="s">
        <v>466</v>
      </c>
      <c r="J1093" s="38"/>
      <c r="K1093" s="38"/>
      <c r="L1093" s="38" t="s">
        <v>4758</v>
      </c>
      <c r="M1093" s="38"/>
      <c r="N1093" s="38"/>
      <c r="O1093" s="38"/>
      <c r="P1093" s="38"/>
      <c r="Q1093" s="38"/>
      <c r="R1093" s="18" t="s">
        <v>4759</v>
      </c>
      <c r="S1093" s="19" t="s">
        <v>4745</v>
      </c>
      <c r="T1093" s="20">
        <v>13</v>
      </c>
      <c r="U1093" s="80"/>
      <c r="V1093" s="21">
        <v>604</v>
      </c>
      <c r="W1093" s="21">
        <f t="shared" si="16"/>
        <v>0</v>
      </c>
    </row>
    <row r="1094" spans="1:23" s="1" customFormat="1" ht="12" customHeight="1" outlineLevel="3" x14ac:dyDescent="0.2">
      <c r="A1094" s="37">
        <v>342287</v>
      </c>
      <c r="B1094" s="37"/>
      <c r="C1094" s="38" t="s">
        <v>4760</v>
      </c>
      <c r="D1094" s="38"/>
      <c r="E1094" s="38"/>
      <c r="F1094" s="43" t="s">
        <v>4761</v>
      </c>
      <c r="G1094" s="43"/>
      <c r="H1094" s="43"/>
      <c r="I1094" s="38" t="s">
        <v>466</v>
      </c>
      <c r="J1094" s="38"/>
      <c r="K1094" s="38"/>
      <c r="L1094" s="38" t="s">
        <v>4762</v>
      </c>
      <c r="M1094" s="38"/>
      <c r="N1094" s="38"/>
      <c r="O1094" s="38"/>
      <c r="P1094" s="38"/>
      <c r="Q1094" s="38"/>
      <c r="R1094" s="18" t="s">
        <v>4763</v>
      </c>
      <c r="S1094" s="19" t="s">
        <v>4745</v>
      </c>
      <c r="T1094" s="20">
        <v>21</v>
      </c>
      <c r="U1094" s="80"/>
      <c r="V1094" s="21">
        <v>604</v>
      </c>
      <c r="W1094" s="21">
        <f t="shared" si="16"/>
        <v>0</v>
      </c>
    </row>
    <row r="1095" spans="1:23" s="1" customFormat="1" ht="12" customHeight="1" outlineLevel="3" x14ac:dyDescent="0.2">
      <c r="A1095" s="37">
        <v>204110</v>
      </c>
      <c r="B1095" s="37"/>
      <c r="C1095" s="38" t="s">
        <v>4764</v>
      </c>
      <c r="D1095" s="38"/>
      <c r="E1095" s="38"/>
      <c r="F1095" s="43" t="s">
        <v>4765</v>
      </c>
      <c r="G1095" s="43"/>
      <c r="H1095" s="43"/>
      <c r="I1095" s="38" t="s">
        <v>466</v>
      </c>
      <c r="J1095" s="38"/>
      <c r="K1095" s="38"/>
      <c r="L1095" s="38" t="s">
        <v>4766</v>
      </c>
      <c r="M1095" s="38"/>
      <c r="N1095" s="38"/>
      <c r="O1095" s="38"/>
      <c r="P1095" s="38"/>
      <c r="Q1095" s="38"/>
      <c r="R1095" s="18" t="s">
        <v>4767</v>
      </c>
      <c r="S1095" s="19" t="s">
        <v>4768</v>
      </c>
      <c r="T1095" s="20">
        <v>40</v>
      </c>
      <c r="U1095" s="80"/>
      <c r="V1095" s="21">
        <v>517</v>
      </c>
      <c r="W1095" s="21">
        <f t="shared" si="16"/>
        <v>0</v>
      </c>
    </row>
    <row r="1096" spans="1:23" s="1" customFormat="1" ht="12" customHeight="1" outlineLevel="3" x14ac:dyDescent="0.2">
      <c r="A1096" s="37">
        <v>237658</v>
      </c>
      <c r="B1096" s="37"/>
      <c r="C1096" s="38" t="s">
        <v>4769</v>
      </c>
      <c r="D1096" s="38"/>
      <c r="E1096" s="38"/>
      <c r="F1096" s="43" t="s">
        <v>4770</v>
      </c>
      <c r="G1096" s="43"/>
      <c r="H1096" s="43"/>
      <c r="I1096" s="38" t="s">
        <v>4698</v>
      </c>
      <c r="J1096" s="38"/>
      <c r="K1096" s="38"/>
      <c r="L1096" s="38" t="s">
        <v>4771</v>
      </c>
      <c r="M1096" s="38"/>
      <c r="N1096" s="38"/>
      <c r="O1096" s="38"/>
      <c r="P1096" s="38"/>
      <c r="Q1096" s="38"/>
      <c r="R1096" s="18" t="s">
        <v>4772</v>
      </c>
      <c r="S1096" s="19" t="s">
        <v>4773</v>
      </c>
      <c r="T1096" s="20">
        <v>144</v>
      </c>
      <c r="U1096" s="80"/>
      <c r="V1096" s="21">
        <v>178</v>
      </c>
      <c r="W1096" s="21">
        <f t="shared" si="16"/>
        <v>0</v>
      </c>
    </row>
    <row r="1097" spans="1:23" s="1" customFormat="1" ht="12" customHeight="1" outlineLevel="3" x14ac:dyDescent="0.2">
      <c r="A1097" s="37">
        <v>390322</v>
      </c>
      <c r="B1097" s="37"/>
      <c r="C1097" s="38" t="s">
        <v>4774</v>
      </c>
      <c r="D1097" s="38"/>
      <c r="E1097" s="38"/>
      <c r="F1097" s="43" t="s">
        <v>4775</v>
      </c>
      <c r="G1097" s="43"/>
      <c r="H1097" s="43"/>
      <c r="I1097" s="38" t="s">
        <v>3455</v>
      </c>
      <c r="J1097" s="38"/>
      <c r="K1097" s="38"/>
      <c r="L1097" s="38" t="s">
        <v>4776</v>
      </c>
      <c r="M1097" s="38"/>
      <c r="N1097" s="38"/>
      <c r="O1097" s="38"/>
      <c r="P1097" s="38"/>
      <c r="Q1097" s="38"/>
      <c r="R1097" s="18" t="s">
        <v>4777</v>
      </c>
      <c r="S1097" s="19" t="s">
        <v>4778</v>
      </c>
      <c r="T1097" s="20">
        <v>18</v>
      </c>
      <c r="U1097" s="80"/>
      <c r="V1097" s="21">
        <v>291</v>
      </c>
      <c r="W1097" s="21">
        <f t="shared" si="16"/>
        <v>0</v>
      </c>
    </row>
    <row r="1098" spans="1:23" s="1" customFormat="1" ht="12" customHeight="1" outlineLevel="3" x14ac:dyDescent="0.2">
      <c r="A1098" s="37">
        <v>390315</v>
      </c>
      <c r="B1098" s="37"/>
      <c r="C1098" s="38" t="s">
        <v>4779</v>
      </c>
      <c r="D1098" s="38"/>
      <c r="E1098" s="38"/>
      <c r="F1098" s="43" t="s">
        <v>4780</v>
      </c>
      <c r="G1098" s="43"/>
      <c r="H1098" s="43"/>
      <c r="I1098" s="38" t="s">
        <v>3455</v>
      </c>
      <c r="J1098" s="38"/>
      <c r="K1098" s="38"/>
      <c r="L1098" s="38" t="s">
        <v>4781</v>
      </c>
      <c r="M1098" s="38"/>
      <c r="N1098" s="38"/>
      <c r="O1098" s="38"/>
      <c r="P1098" s="38"/>
      <c r="Q1098" s="38"/>
      <c r="R1098" s="18" t="s">
        <v>4782</v>
      </c>
      <c r="S1098" s="19" t="s">
        <v>4783</v>
      </c>
      <c r="T1098" s="20">
        <v>6</v>
      </c>
      <c r="U1098" s="80"/>
      <c r="V1098" s="21">
        <v>291</v>
      </c>
      <c r="W1098" s="21">
        <f t="shared" ref="W1098:W1161" si="17">V1098*U1098</f>
        <v>0</v>
      </c>
    </row>
    <row r="1099" spans="1:23" s="1" customFormat="1" ht="12" customHeight="1" outlineLevel="3" x14ac:dyDescent="0.2">
      <c r="A1099" s="37">
        <v>312638</v>
      </c>
      <c r="B1099" s="37"/>
      <c r="C1099" s="38" t="s">
        <v>4784</v>
      </c>
      <c r="D1099" s="38"/>
      <c r="E1099" s="38"/>
      <c r="F1099" s="43" t="s">
        <v>4785</v>
      </c>
      <c r="G1099" s="43"/>
      <c r="H1099" s="43"/>
      <c r="I1099" s="38" t="s">
        <v>3455</v>
      </c>
      <c r="J1099" s="38"/>
      <c r="K1099" s="38"/>
      <c r="L1099" s="38" t="s">
        <v>4786</v>
      </c>
      <c r="M1099" s="38"/>
      <c r="N1099" s="38"/>
      <c r="O1099" s="38"/>
      <c r="P1099" s="38"/>
      <c r="Q1099" s="38"/>
      <c r="R1099" s="18" t="s">
        <v>4787</v>
      </c>
      <c r="S1099" s="19" t="s">
        <v>4788</v>
      </c>
      <c r="T1099" s="20">
        <v>154</v>
      </c>
      <c r="U1099" s="80"/>
      <c r="V1099" s="21">
        <v>460</v>
      </c>
      <c r="W1099" s="21">
        <f t="shared" si="17"/>
        <v>0</v>
      </c>
    </row>
    <row r="1100" spans="1:23" s="1" customFormat="1" ht="12" customHeight="1" outlineLevel="3" x14ac:dyDescent="0.2">
      <c r="A1100" s="37">
        <v>389401</v>
      </c>
      <c r="B1100" s="37"/>
      <c r="C1100" s="38" t="s">
        <v>4789</v>
      </c>
      <c r="D1100" s="38"/>
      <c r="E1100" s="38"/>
      <c r="F1100" s="43" t="s">
        <v>4790</v>
      </c>
      <c r="G1100" s="43"/>
      <c r="H1100" s="43"/>
      <c r="I1100" s="38" t="s">
        <v>3455</v>
      </c>
      <c r="J1100" s="38"/>
      <c r="K1100" s="38"/>
      <c r="L1100" s="38" t="s">
        <v>4791</v>
      </c>
      <c r="M1100" s="38"/>
      <c r="N1100" s="38"/>
      <c r="O1100" s="38"/>
      <c r="P1100" s="38"/>
      <c r="Q1100" s="38"/>
      <c r="R1100" s="18" t="s">
        <v>4792</v>
      </c>
      <c r="S1100" s="19" t="s">
        <v>4793</v>
      </c>
      <c r="T1100" s="20">
        <v>232</v>
      </c>
      <c r="U1100" s="80"/>
      <c r="V1100" s="21">
        <v>460</v>
      </c>
      <c r="W1100" s="21">
        <f t="shared" si="17"/>
        <v>0</v>
      </c>
    </row>
    <row r="1101" spans="1:23" s="1" customFormat="1" ht="12" customHeight="1" outlineLevel="3" x14ac:dyDescent="0.2">
      <c r="A1101" s="37">
        <v>101566</v>
      </c>
      <c r="B1101" s="37"/>
      <c r="C1101" s="38" t="s">
        <v>4794</v>
      </c>
      <c r="D1101" s="38"/>
      <c r="E1101" s="38"/>
      <c r="F1101" s="43" t="s">
        <v>4795</v>
      </c>
      <c r="G1101" s="43"/>
      <c r="H1101" s="43"/>
      <c r="I1101" s="38" t="s">
        <v>3796</v>
      </c>
      <c r="J1101" s="38"/>
      <c r="K1101" s="38"/>
      <c r="L1101" s="38" t="s">
        <v>4796</v>
      </c>
      <c r="M1101" s="38"/>
      <c r="N1101" s="38"/>
      <c r="O1101" s="38"/>
      <c r="P1101" s="38"/>
      <c r="Q1101" s="38"/>
      <c r="R1101" s="18" t="s">
        <v>4797</v>
      </c>
      <c r="S1101" s="19" t="s">
        <v>4798</v>
      </c>
      <c r="T1101" s="20">
        <v>16</v>
      </c>
      <c r="U1101" s="80"/>
      <c r="V1101" s="21">
        <v>263</v>
      </c>
      <c r="W1101" s="21">
        <f t="shared" si="17"/>
        <v>0</v>
      </c>
    </row>
    <row r="1102" spans="1:23" s="1" customFormat="1" ht="12" customHeight="1" outlineLevel="3" x14ac:dyDescent="0.2">
      <c r="A1102" s="37">
        <v>325263</v>
      </c>
      <c r="B1102" s="37"/>
      <c r="C1102" s="38" t="s">
        <v>4799</v>
      </c>
      <c r="D1102" s="38"/>
      <c r="E1102" s="38"/>
      <c r="F1102" s="43" t="s">
        <v>4800</v>
      </c>
      <c r="G1102" s="43"/>
      <c r="H1102" s="43"/>
      <c r="I1102" s="38" t="s">
        <v>2631</v>
      </c>
      <c r="J1102" s="38"/>
      <c r="K1102" s="38"/>
      <c r="L1102" s="38" t="s">
        <v>4801</v>
      </c>
      <c r="M1102" s="38"/>
      <c r="N1102" s="38"/>
      <c r="O1102" s="38"/>
      <c r="P1102" s="38"/>
      <c r="Q1102" s="38"/>
      <c r="R1102" s="18" t="s">
        <v>4802</v>
      </c>
      <c r="S1102" s="19" t="s">
        <v>4803</v>
      </c>
      <c r="T1102" s="20">
        <v>925</v>
      </c>
      <c r="U1102" s="80"/>
      <c r="V1102" s="21">
        <v>625</v>
      </c>
      <c r="W1102" s="21">
        <f t="shared" si="17"/>
        <v>0</v>
      </c>
    </row>
    <row r="1103" spans="1:23" s="1" customFormat="1" ht="12" customHeight="1" outlineLevel="3" x14ac:dyDescent="0.2">
      <c r="A1103" s="37">
        <v>325256</v>
      </c>
      <c r="B1103" s="37"/>
      <c r="C1103" s="38" t="s">
        <v>4804</v>
      </c>
      <c r="D1103" s="38"/>
      <c r="E1103" s="38"/>
      <c r="F1103" s="43" t="s">
        <v>4805</v>
      </c>
      <c r="G1103" s="43"/>
      <c r="H1103" s="43"/>
      <c r="I1103" s="38" t="s">
        <v>2631</v>
      </c>
      <c r="J1103" s="38"/>
      <c r="K1103" s="38"/>
      <c r="L1103" s="38" t="s">
        <v>4806</v>
      </c>
      <c r="M1103" s="38"/>
      <c r="N1103" s="38"/>
      <c r="O1103" s="38"/>
      <c r="P1103" s="38"/>
      <c r="Q1103" s="38"/>
      <c r="R1103" s="18" t="s">
        <v>4807</v>
      </c>
      <c r="S1103" s="19" t="s">
        <v>4808</v>
      </c>
      <c r="T1103" s="20">
        <v>170</v>
      </c>
      <c r="U1103" s="80"/>
      <c r="V1103" s="21">
        <v>280</v>
      </c>
      <c r="W1103" s="21">
        <f t="shared" si="17"/>
        <v>0</v>
      </c>
    </row>
    <row r="1104" spans="1:23" s="1" customFormat="1" ht="12" customHeight="1" outlineLevel="3" x14ac:dyDescent="0.2">
      <c r="A1104" s="37">
        <v>325232</v>
      </c>
      <c r="B1104" s="37"/>
      <c r="C1104" s="38" t="s">
        <v>4809</v>
      </c>
      <c r="D1104" s="38"/>
      <c r="E1104" s="38"/>
      <c r="F1104" s="43" t="s">
        <v>4810</v>
      </c>
      <c r="G1104" s="43"/>
      <c r="H1104" s="43"/>
      <c r="I1104" s="38" t="s">
        <v>2631</v>
      </c>
      <c r="J1104" s="38"/>
      <c r="K1104" s="38"/>
      <c r="L1104" s="38" t="s">
        <v>4811</v>
      </c>
      <c r="M1104" s="38"/>
      <c r="N1104" s="38"/>
      <c r="O1104" s="38"/>
      <c r="P1104" s="38"/>
      <c r="Q1104" s="38"/>
      <c r="R1104" s="18" t="s">
        <v>4810</v>
      </c>
      <c r="S1104" s="19" t="s">
        <v>4812</v>
      </c>
      <c r="T1104" s="20">
        <v>550</v>
      </c>
      <c r="U1104" s="80"/>
      <c r="V1104" s="21">
        <v>275</v>
      </c>
      <c r="W1104" s="21">
        <f t="shared" si="17"/>
        <v>0</v>
      </c>
    </row>
    <row r="1105" spans="1:23" s="1" customFormat="1" ht="12" customHeight="1" outlineLevel="3" x14ac:dyDescent="0.2">
      <c r="A1105" s="37">
        <v>818013</v>
      </c>
      <c r="B1105" s="37"/>
      <c r="C1105" s="38" t="s">
        <v>4813</v>
      </c>
      <c r="D1105" s="38"/>
      <c r="E1105" s="38"/>
      <c r="F1105" s="43" t="s">
        <v>4814</v>
      </c>
      <c r="G1105" s="43"/>
      <c r="H1105" s="43"/>
      <c r="I1105" s="38" t="s">
        <v>2631</v>
      </c>
      <c r="J1105" s="38"/>
      <c r="K1105" s="38"/>
      <c r="L1105" s="38" t="s">
        <v>4815</v>
      </c>
      <c r="M1105" s="38"/>
      <c r="N1105" s="38"/>
      <c r="O1105" s="38"/>
      <c r="P1105" s="38"/>
      <c r="Q1105" s="38"/>
      <c r="R1105" s="18" t="s">
        <v>4816</v>
      </c>
      <c r="S1105" s="19" t="s">
        <v>4817</v>
      </c>
      <c r="T1105" s="20">
        <v>158</v>
      </c>
      <c r="U1105" s="80"/>
      <c r="V1105" s="21">
        <v>694</v>
      </c>
      <c r="W1105" s="21">
        <f t="shared" si="17"/>
        <v>0</v>
      </c>
    </row>
    <row r="1106" spans="1:23" s="1" customFormat="1" ht="12" customHeight="1" outlineLevel="3" x14ac:dyDescent="0.2">
      <c r="A1106" s="37">
        <v>386518</v>
      </c>
      <c r="B1106" s="37"/>
      <c r="C1106" s="38" t="s">
        <v>4818</v>
      </c>
      <c r="D1106" s="38"/>
      <c r="E1106" s="38"/>
      <c r="F1106" s="43" t="s">
        <v>4819</v>
      </c>
      <c r="G1106" s="43"/>
      <c r="H1106" s="43"/>
      <c r="I1106" s="38" t="s">
        <v>3426</v>
      </c>
      <c r="J1106" s="38"/>
      <c r="K1106" s="38"/>
      <c r="L1106" s="38" t="s">
        <v>4820</v>
      </c>
      <c r="M1106" s="38"/>
      <c r="N1106" s="38"/>
      <c r="O1106" s="38"/>
      <c r="P1106" s="38"/>
      <c r="Q1106" s="38"/>
      <c r="R1106" s="18" t="s">
        <v>4821</v>
      </c>
      <c r="S1106" s="19" t="s">
        <v>4822</v>
      </c>
      <c r="T1106" s="20">
        <v>30</v>
      </c>
      <c r="U1106" s="80"/>
      <c r="V1106" s="21">
        <v>895</v>
      </c>
      <c r="W1106" s="21">
        <f t="shared" si="17"/>
        <v>0</v>
      </c>
    </row>
    <row r="1107" spans="1:23" s="1" customFormat="1" ht="12" customHeight="1" outlineLevel="3" x14ac:dyDescent="0.2">
      <c r="A1107" s="37">
        <v>237641</v>
      </c>
      <c r="B1107" s="37"/>
      <c r="C1107" s="38" t="s">
        <v>4823</v>
      </c>
      <c r="D1107" s="38"/>
      <c r="E1107" s="38"/>
      <c r="F1107" s="43" t="s">
        <v>4824</v>
      </c>
      <c r="G1107" s="43"/>
      <c r="H1107" s="43"/>
      <c r="I1107" s="38" t="s">
        <v>4825</v>
      </c>
      <c r="J1107" s="38"/>
      <c r="K1107" s="38"/>
      <c r="L1107" s="38" t="s">
        <v>4826</v>
      </c>
      <c r="M1107" s="38"/>
      <c r="N1107" s="38"/>
      <c r="O1107" s="38"/>
      <c r="P1107" s="38"/>
      <c r="Q1107" s="38"/>
      <c r="R1107" s="18" t="s">
        <v>4827</v>
      </c>
      <c r="S1107" s="19" t="s">
        <v>4828</v>
      </c>
      <c r="T1107" s="20">
        <v>121</v>
      </c>
      <c r="U1107" s="80"/>
      <c r="V1107" s="21">
        <v>178</v>
      </c>
      <c r="W1107" s="21">
        <f t="shared" si="17"/>
        <v>0</v>
      </c>
    </row>
    <row r="1108" spans="1:23" s="1" customFormat="1" ht="12" customHeight="1" outlineLevel="3" x14ac:dyDescent="0.2">
      <c r="A1108" s="37">
        <v>224894</v>
      </c>
      <c r="B1108" s="37"/>
      <c r="C1108" s="38" t="s">
        <v>4829</v>
      </c>
      <c r="D1108" s="38"/>
      <c r="E1108" s="38"/>
      <c r="F1108" s="43" t="s">
        <v>4830</v>
      </c>
      <c r="G1108" s="43"/>
      <c r="H1108" s="43"/>
      <c r="I1108" s="38" t="s">
        <v>4825</v>
      </c>
      <c r="J1108" s="38"/>
      <c r="K1108" s="38"/>
      <c r="L1108" s="38" t="s">
        <v>4831</v>
      </c>
      <c r="M1108" s="38"/>
      <c r="N1108" s="38"/>
      <c r="O1108" s="38"/>
      <c r="P1108" s="38"/>
      <c r="Q1108" s="38"/>
      <c r="R1108" s="18" t="s">
        <v>4832</v>
      </c>
      <c r="S1108" s="19" t="s">
        <v>4828</v>
      </c>
      <c r="T1108" s="20">
        <v>157</v>
      </c>
      <c r="U1108" s="80"/>
      <c r="V1108" s="21">
        <v>265</v>
      </c>
      <c r="W1108" s="21">
        <f t="shared" si="17"/>
        <v>0</v>
      </c>
    </row>
    <row r="1109" spans="1:23" s="1" customFormat="1" ht="12" customHeight="1" outlineLevel="2" x14ac:dyDescent="0.2">
      <c r="A1109" s="4"/>
      <c r="B1109" s="5"/>
      <c r="C1109" s="42" t="s">
        <v>4833</v>
      </c>
      <c r="D1109" s="42"/>
      <c r="E1109" s="42"/>
      <c r="F1109" s="6"/>
      <c r="G1109" s="16"/>
      <c r="H1109" s="17"/>
      <c r="I1109" s="9"/>
      <c r="J1109" s="10"/>
      <c r="K1109" s="11"/>
      <c r="L1109" s="42" t="s">
        <v>4834</v>
      </c>
      <c r="M1109" s="42"/>
      <c r="N1109" s="42"/>
      <c r="O1109" s="42"/>
      <c r="P1109" s="42"/>
      <c r="Q1109" s="42"/>
      <c r="R1109" s="12"/>
      <c r="S1109" s="13"/>
      <c r="T1109" s="12"/>
      <c r="U1109" s="79"/>
      <c r="V1109" s="12"/>
      <c r="W1109" s="12">
        <f t="shared" si="17"/>
        <v>0</v>
      </c>
    </row>
    <row r="1110" spans="1:23" s="1" customFormat="1" ht="12" customHeight="1" outlineLevel="3" x14ac:dyDescent="0.2">
      <c r="A1110" s="37">
        <v>231779</v>
      </c>
      <c r="B1110" s="37"/>
      <c r="C1110" s="38" t="s">
        <v>4835</v>
      </c>
      <c r="D1110" s="38"/>
      <c r="E1110" s="38"/>
      <c r="F1110" s="43" t="s">
        <v>4836</v>
      </c>
      <c r="G1110" s="43"/>
      <c r="H1110" s="43"/>
      <c r="I1110" s="38" t="s">
        <v>4698</v>
      </c>
      <c r="J1110" s="38"/>
      <c r="K1110" s="38"/>
      <c r="L1110" s="38" t="s">
        <v>4837</v>
      </c>
      <c r="M1110" s="38"/>
      <c r="N1110" s="38"/>
      <c r="O1110" s="38"/>
      <c r="P1110" s="38"/>
      <c r="Q1110" s="38"/>
      <c r="R1110" s="18" t="s">
        <v>4838</v>
      </c>
      <c r="S1110" s="19" t="s">
        <v>4839</v>
      </c>
      <c r="T1110" s="20">
        <v>93</v>
      </c>
      <c r="U1110" s="80"/>
      <c r="V1110" s="21">
        <v>226</v>
      </c>
      <c r="W1110" s="21">
        <f t="shared" si="17"/>
        <v>0</v>
      </c>
    </row>
    <row r="1111" spans="1:23" s="1" customFormat="1" ht="12" customHeight="1" outlineLevel="3" x14ac:dyDescent="0.2">
      <c r="A1111" s="37">
        <v>640630</v>
      </c>
      <c r="B1111" s="37"/>
      <c r="C1111" s="38" t="s">
        <v>4840</v>
      </c>
      <c r="D1111" s="38"/>
      <c r="E1111" s="38"/>
      <c r="F1111" s="43" t="s">
        <v>4841</v>
      </c>
      <c r="G1111" s="43"/>
      <c r="H1111" s="43"/>
      <c r="I1111" s="38" t="s">
        <v>4724</v>
      </c>
      <c r="J1111" s="38"/>
      <c r="K1111" s="38"/>
      <c r="L1111" s="38" t="s">
        <v>4842</v>
      </c>
      <c r="M1111" s="38"/>
      <c r="N1111" s="38"/>
      <c r="O1111" s="38"/>
      <c r="P1111" s="38"/>
      <c r="Q1111" s="38"/>
      <c r="R1111" s="18" t="s">
        <v>4843</v>
      </c>
      <c r="S1111" s="19" t="s">
        <v>4844</v>
      </c>
      <c r="T1111" s="20">
        <v>137</v>
      </c>
      <c r="U1111" s="80"/>
      <c r="V1111" s="21">
        <v>139</v>
      </c>
      <c r="W1111" s="21">
        <f t="shared" si="17"/>
        <v>0</v>
      </c>
    </row>
    <row r="1112" spans="1:23" s="1" customFormat="1" ht="12" customHeight="1" outlineLevel="2" x14ac:dyDescent="0.2">
      <c r="A1112" s="4"/>
      <c r="B1112" s="5"/>
      <c r="C1112" s="42" t="s">
        <v>4845</v>
      </c>
      <c r="D1112" s="42"/>
      <c r="E1112" s="42"/>
      <c r="F1112" s="6"/>
      <c r="G1112" s="16"/>
      <c r="H1112" s="17"/>
      <c r="I1112" s="9"/>
      <c r="J1112" s="10"/>
      <c r="K1112" s="11"/>
      <c r="L1112" s="42" t="s">
        <v>4846</v>
      </c>
      <c r="M1112" s="42"/>
      <c r="N1112" s="42"/>
      <c r="O1112" s="42"/>
      <c r="P1112" s="42"/>
      <c r="Q1112" s="42"/>
      <c r="R1112" s="12"/>
      <c r="S1112" s="13"/>
      <c r="T1112" s="12"/>
      <c r="U1112" s="79"/>
      <c r="V1112" s="12"/>
      <c r="W1112" s="12">
        <f t="shared" si="17"/>
        <v>0</v>
      </c>
    </row>
    <row r="1113" spans="1:23" s="1" customFormat="1" ht="12" customHeight="1" outlineLevel="3" x14ac:dyDescent="0.2">
      <c r="A1113" s="37">
        <v>251046</v>
      </c>
      <c r="B1113" s="37"/>
      <c r="C1113" s="38" t="s">
        <v>4847</v>
      </c>
      <c r="D1113" s="38"/>
      <c r="E1113" s="38"/>
      <c r="F1113" s="43" t="s">
        <v>4848</v>
      </c>
      <c r="G1113" s="43"/>
      <c r="H1113" s="43"/>
      <c r="I1113" s="38" t="s">
        <v>466</v>
      </c>
      <c r="J1113" s="38"/>
      <c r="K1113" s="38"/>
      <c r="L1113" s="38" t="s">
        <v>4849</v>
      </c>
      <c r="M1113" s="38"/>
      <c r="N1113" s="38"/>
      <c r="O1113" s="38"/>
      <c r="P1113" s="38"/>
      <c r="Q1113" s="38"/>
      <c r="R1113" s="18" t="s">
        <v>4850</v>
      </c>
      <c r="S1113" s="19" t="s">
        <v>4851</v>
      </c>
      <c r="T1113" s="20">
        <v>71</v>
      </c>
      <c r="U1113" s="80"/>
      <c r="V1113" s="21">
        <v>285</v>
      </c>
      <c r="W1113" s="21">
        <f t="shared" si="17"/>
        <v>0</v>
      </c>
    </row>
    <row r="1114" spans="1:23" s="1" customFormat="1" ht="12" customHeight="1" outlineLevel="1" x14ac:dyDescent="0.2">
      <c r="A1114" s="4"/>
      <c r="B1114" s="5"/>
      <c r="C1114" s="42" t="s">
        <v>4852</v>
      </c>
      <c r="D1114" s="42"/>
      <c r="E1114" s="42"/>
      <c r="F1114" s="6"/>
      <c r="G1114" s="14"/>
      <c r="H1114" s="15"/>
      <c r="I1114" s="9"/>
      <c r="J1114" s="10"/>
      <c r="K1114" s="11"/>
      <c r="L1114" s="42" t="s">
        <v>4853</v>
      </c>
      <c r="M1114" s="42"/>
      <c r="N1114" s="42"/>
      <c r="O1114" s="42"/>
      <c r="P1114" s="42"/>
      <c r="Q1114" s="42"/>
      <c r="R1114" s="12"/>
      <c r="S1114" s="13"/>
      <c r="T1114" s="12"/>
      <c r="U1114" s="79"/>
      <c r="V1114" s="12"/>
      <c r="W1114" s="12">
        <f t="shared" si="17"/>
        <v>0</v>
      </c>
    </row>
    <row r="1115" spans="1:23" s="1" customFormat="1" ht="12" customHeight="1" outlineLevel="2" x14ac:dyDescent="0.2">
      <c r="A1115" s="4"/>
      <c r="B1115" s="5"/>
      <c r="C1115" s="42" t="s">
        <v>4854</v>
      </c>
      <c r="D1115" s="42"/>
      <c r="E1115" s="42"/>
      <c r="F1115" s="6"/>
      <c r="G1115" s="16"/>
      <c r="H1115" s="17"/>
      <c r="I1115" s="9"/>
      <c r="J1115" s="10"/>
      <c r="K1115" s="11"/>
      <c r="L1115" s="42" t="s">
        <v>4855</v>
      </c>
      <c r="M1115" s="42"/>
      <c r="N1115" s="42"/>
      <c r="O1115" s="42"/>
      <c r="P1115" s="42"/>
      <c r="Q1115" s="42"/>
      <c r="R1115" s="12"/>
      <c r="S1115" s="13"/>
      <c r="T1115" s="12"/>
      <c r="U1115" s="79"/>
      <c r="V1115" s="12"/>
      <c r="W1115" s="12">
        <f t="shared" si="17"/>
        <v>0</v>
      </c>
    </row>
    <row r="1116" spans="1:23" s="1" customFormat="1" ht="12" customHeight="1" outlineLevel="3" x14ac:dyDescent="0.2">
      <c r="A1116" s="37">
        <v>367273</v>
      </c>
      <c r="B1116" s="37"/>
      <c r="C1116" s="38" t="s">
        <v>4856</v>
      </c>
      <c r="D1116" s="38"/>
      <c r="E1116" s="38"/>
      <c r="F1116" s="43" t="s">
        <v>4857</v>
      </c>
      <c r="G1116" s="43"/>
      <c r="H1116" s="43"/>
      <c r="I1116" s="38" t="s">
        <v>466</v>
      </c>
      <c r="J1116" s="38"/>
      <c r="K1116" s="38"/>
      <c r="L1116" s="38" t="s">
        <v>4858</v>
      </c>
      <c r="M1116" s="38"/>
      <c r="N1116" s="38"/>
      <c r="O1116" s="38"/>
      <c r="P1116" s="38"/>
      <c r="Q1116" s="38"/>
      <c r="R1116" s="18" t="s">
        <v>4859</v>
      </c>
      <c r="S1116" s="19" t="s">
        <v>4860</v>
      </c>
      <c r="T1116" s="20">
        <v>67</v>
      </c>
      <c r="U1116" s="80"/>
      <c r="V1116" s="23">
        <v>1105</v>
      </c>
      <c r="W1116" s="23">
        <f t="shared" si="17"/>
        <v>0</v>
      </c>
    </row>
    <row r="1117" spans="1:23" s="1" customFormat="1" ht="12" customHeight="1" outlineLevel="3" x14ac:dyDescent="0.2">
      <c r="A1117" s="37">
        <v>104260</v>
      </c>
      <c r="B1117" s="37"/>
      <c r="C1117" s="38" t="s">
        <v>4861</v>
      </c>
      <c r="D1117" s="38"/>
      <c r="E1117" s="38"/>
      <c r="F1117" s="43" t="s">
        <v>4862</v>
      </c>
      <c r="G1117" s="43"/>
      <c r="H1117" s="43"/>
      <c r="I1117" s="38" t="s">
        <v>3796</v>
      </c>
      <c r="J1117" s="38"/>
      <c r="K1117" s="38"/>
      <c r="L1117" s="38" t="s">
        <v>4863</v>
      </c>
      <c r="M1117" s="38"/>
      <c r="N1117" s="38"/>
      <c r="O1117" s="38"/>
      <c r="P1117" s="38"/>
      <c r="Q1117" s="38"/>
      <c r="R1117" s="18" t="s">
        <v>4864</v>
      </c>
      <c r="S1117" s="19" t="s">
        <v>4865</v>
      </c>
      <c r="T1117" s="20">
        <v>80</v>
      </c>
      <c r="U1117" s="80"/>
      <c r="V1117" s="21">
        <v>530</v>
      </c>
      <c r="W1117" s="21">
        <f t="shared" si="17"/>
        <v>0</v>
      </c>
    </row>
    <row r="1118" spans="1:23" s="1" customFormat="1" ht="12" customHeight="1" outlineLevel="3" x14ac:dyDescent="0.2">
      <c r="A1118" s="37">
        <v>104321</v>
      </c>
      <c r="B1118" s="37"/>
      <c r="C1118" s="38" t="s">
        <v>4866</v>
      </c>
      <c r="D1118" s="38"/>
      <c r="E1118" s="38"/>
      <c r="F1118" s="43" t="s">
        <v>4867</v>
      </c>
      <c r="G1118" s="43"/>
      <c r="H1118" s="43"/>
      <c r="I1118" s="38" t="s">
        <v>3796</v>
      </c>
      <c r="J1118" s="38"/>
      <c r="K1118" s="38"/>
      <c r="L1118" s="38" t="s">
        <v>4868</v>
      </c>
      <c r="M1118" s="38"/>
      <c r="N1118" s="38"/>
      <c r="O1118" s="38"/>
      <c r="P1118" s="38"/>
      <c r="Q1118" s="38"/>
      <c r="R1118" s="18" t="s">
        <v>4869</v>
      </c>
      <c r="S1118" s="19" t="s">
        <v>4870</v>
      </c>
      <c r="T1118" s="20">
        <v>46</v>
      </c>
      <c r="U1118" s="80"/>
      <c r="V1118" s="21">
        <v>530</v>
      </c>
      <c r="W1118" s="21">
        <f t="shared" si="17"/>
        <v>0</v>
      </c>
    </row>
    <row r="1119" spans="1:23" s="1" customFormat="1" ht="12" customHeight="1" outlineLevel="3" x14ac:dyDescent="0.2">
      <c r="A1119" s="37">
        <v>864171</v>
      </c>
      <c r="B1119" s="37"/>
      <c r="C1119" s="38" t="s">
        <v>4871</v>
      </c>
      <c r="D1119" s="38"/>
      <c r="E1119" s="38"/>
      <c r="F1119" s="43" t="s">
        <v>4872</v>
      </c>
      <c r="G1119" s="43"/>
      <c r="H1119" s="43"/>
      <c r="I1119" s="38" t="s">
        <v>2631</v>
      </c>
      <c r="J1119" s="38"/>
      <c r="K1119" s="38"/>
      <c r="L1119" s="38" t="s">
        <v>4873</v>
      </c>
      <c r="M1119" s="38"/>
      <c r="N1119" s="38"/>
      <c r="O1119" s="38"/>
      <c r="P1119" s="38"/>
      <c r="Q1119" s="38"/>
      <c r="R1119" s="18" t="s">
        <v>4874</v>
      </c>
      <c r="S1119" s="19" t="s">
        <v>4875</v>
      </c>
      <c r="T1119" s="20">
        <v>202</v>
      </c>
      <c r="U1119" s="80"/>
      <c r="V1119" s="21">
        <v>518</v>
      </c>
      <c r="W1119" s="21">
        <f t="shared" si="17"/>
        <v>0</v>
      </c>
    </row>
    <row r="1120" spans="1:23" s="1" customFormat="1" ht="12" customHeight="1" outlineLevel="1" x14ac:dyDescent="0.2">
      <c r="A1120" s="4"/>
      <c r="B1120" s="5"/>
      <c r="C1120" s="42" t="s">
        <v>4876</v>
      </c>
      <c r="D1120" s="42"/>
      <c r="E1120" s="42"/>
      <c r="F1120" s="6"/>
      <c r="G1120" s="14"/>
      <c r="H1120" s="15"/>
      <c r="I1120" s="9"/>
      <c r="J1120" s="10"/>
      <c r="K1120" s="11"/>
      <c r="L1120" s="42" t="s">
        <v>4877</v>
      </c>
      <c r="M1120" s="42"/>
      <c r="N1120" s="42"/>
      <c r="O1120" s="42"/>
      <c r="P1120" s="42"/>
      <c r="Q1120" s="42"/>
      <c r="R1120" s="12"/>
      <c r="S1120" s="13"/>
      <c r="T1120" s="12"/>
      <c r="U1120" s="79"/>
      <c r="V1120" s="12"/>
      <c r="W1120" s="12">
        <f t="shared" si="17"/>
        <v>0</v>
      </c>
    </row>
    <row r="1121" spans="1:23" s="1" customFormat="1" ht="12" customHeight="1" outlineLevel="2" x14ac:dyDescent="0.2">
      <c r="A1121" s="37">
        <v>378446</v>
      </c>
      <c r="B1121" s="37"/>
      <c r="C1121" s="38" t="s">
        <v>4878</v>
      </c>
      <c r="D1121" s="38"/>
      <c r="E1121" s="38"/>
      <c r="F1121" s="39" t="s">
        <v>4879</v>
      </c>
      <c r="G1121" s="39"/>
      <c r="H1121" s="39"/>
      <c r="I1121" s="38" t="s">
        <v>466</v>
      </c>
      <c r="J1121" s="38"/>
      <c r="K1121" s="38"/>
      <c r="L1121" s="38" t="s">
        <v>4880</v>
      </c>
      <c r="M1121" s="38"/>
      <c r="N1121" s="38"/>
      <c r="O1121" s="38"/>
      <c r="P1121" s="38"/>
      <c r="Q1121" s="38"/>
      <c r="R1121" s="18" t="s">
        <v>4881</v>
      </c>
      <c r="S1121" s="19" t="s">
        <v>4882</v>
      </c>
      <c r="T1121" s="20">
        <v>108</v>
      </c>
      <c r="U1121" s="80"/>
      <c r="V1121" s="23">
        <v>1420</v>
      </c>
      <c r="W1121" s="23">
        <f t="shared" si="17"/>
        <v>0</v>
      </c>
    </row>
    <row r="1122" spans="1:23" s="1" customFormat="1" ht="12" customHeight="1" outlineLevel="2" x14ac:dyDescent="0.2">
      <c r="A1122" s="37">
        <v>363268</v>
      </c>
      <c r="B1122" s="37"/>
      <c r="C1122" s="38" t="s">
        <v>4883</v>
      </c>
      <c r="D1122" s="38"/>
      <c r="E1122" s="38"/>
      <c r="F1122" s="39" t="s">
        <v>4884</v>
      </c>
      <c r="G1122" s="39"/>
      <c r="H1122" s="39"/>
      <c r="I1122" s="38" t="s">
        <v>466</v>
      </c>
      <c r="J1122" s="38"/>
      <c r="K1122" s="38"/>
      <c r="L1122" s="38" t="s">
        <v>4885</v>
      </c>
      <c r="M1122" s="38"/>
      <c r="N1122" s="38"/>
      <c r="O1122" s="38"/>
      <c r="P1122" s="38"/>
      <c r="Q1122" s="38"/>
      <c r="R1122" s="18" t="s">
        <v>4886</v>
      </c>
      <c r="S1122" s="19" t="s">
        <v>4887</v>
      </c>
      <c r="T1122" s="20">
        <v>44</v>
      </c>
      <c r="U1122" s="80"/>
      <c r="V1122" s="23">
        <v>1032</v>
      </c>
      <c r="W1122" s="23">
        <f t="shared" si="17"/>
        <v>0</v>
      </c>
    </row>
    <row r="1123" spans="1:23" s="1" customFormat="1" ht="12" customHeight="1" outlineLevel="2" x14ac:dyDescent="0.2">
      <c r="A1123" s="37">
        <v>304957</v>
      </c>
      <c r="B1123" s="37"/>
      <c r="C1123" s="38" t="s">
        <v>4888</v>
      </c>
      <c r="D1123" s="38"/>
      <c r="E1123" s="38"/>
      <c r="F1123" s="39" t="s">
        <v>4889</v>
      </c>
      <c r="G1123" s="39"/>
      <c r="H1123" s="39"/>
      <c r="I1123" s="38" t="s">
        <v>466</v>
      </c>
      <c r="J1123" s="38"/>
      <c r="K1123" s="38"/>
      <c r="L1123" s="38" t="s">
        <v>4890</v>
      </c>
      <c r="M1123" s="38"/>
      <c r="N1123" s="38"/>
      <c r="O1123" s="38"/>
      <c r="P1123" s="38"/>
      <c r="Q1123" s="38"/>
      <c r="R1123" s="18" t="s">
        <v>4891</v>
      </c>
      <c r="S1123" s="19" t="s">
        <v>4892</v>
      </c>
      <c r="T1123" s="20">
        <v>141</v>
      </c>
      <c r="U1123" s="80"/>
      <c r="V1123" s="21">
        <v>896</v>
      </c>
      <c r="W1123" s="21">
        <f t="shared" si="17"/>
        <v>0</v>
      </c>
    </row>
    <row r="1124" spans="1:23" s="1" customFormat="1" ht="12" customHeight="1" outlineLevel="2" x14ac:dyDescent="0.2">
      <c r="A1124" s="37">
        <v>305138</v>
      </c>
      <c r="B1124" s="37"/>
      <c r="C1124" s="38" t="s">
        <v>4893</v>
      </c>
      <c r="D1124" s="38"/>
      <c r="E1124" s="38"/>
      <c r="F1124" s="39" t="s">
        <v>4894</v>
      </c>
      <c r="G1124" s="39"/>
      <c r="H1124" s="39"/>
      <c r="I1124" s="38" t="s">
        <v>466</v>
      </c>
      <c r="J1124" s="38"/>
      <c r="K1124" s="38"/>
      <c r="L1124" s="38" t="s">
        <v>4895</v>
      </c>
      <c r="M1124" s="38"/>
      <c r="N1124" s="38"/>
      <c r="O1124" s="38"/>
      <c r="P1124" s="38"/>
      <c r="Q1124" s="38"/>
      <c r="R1124" s="18" t="s">
        <v>4896</v>
      </c>
      <c r="S1124" s="19" t="s">
        <v>4897</v>
      </c>
      <c r="T1124" s="20">
        <v>118</v>
      </c>
      <c r="U1124" s="80"/>
      <c r="V1124" s="21">
        <v>776</v>
      </c>
      <c r="W1124" s="21">
        <f t="shared" si="17"/>
        <v>0</v>
      </c>
    </row>
    <row r="1125" spans="1:23" s="1" customFormat="1" ht="12" customHeight="1" outlineLevel="2" x14ac:dyDescent="0.2">
      <c r="A1125" s="37">
        <v>303844</v>
      </c>
      <c r="B1125" s="37"/>
      <c r="C1125" s="38" t="s">
        <v>4898</v>
      </c>
      <c r="D1125" s="38"/>
      <c r="E1125" s="38"/>
      <c r="F1125" s="39" t="s">
        <v>4899</v>
      </c>
      <c r="G1125" s="39"/>
      <c r="H1125" s="39"/>
      <c r="I1125" s="38" t="s">
        <v>466</v>
      </c>
      <c r="J1125" s="38"/>
      <c r="K1125" s="38"/>
      <c r="L1125" s="38" t="s">
        <v>4900</v>
      </c>
      <c r="M1125" s="38"/>
      <c r="N1125" s="38"/>
      <c r="O1125" s="38"/>
      <c r="P1125" s="38"/>
      <c r="Q1125" s="38"/>
      <c r="R1125" s="18" t="s">
        <v>4901</v>
      </c>
      <c r="S1125" s="19" t="s">
        <v>4902</v>
      </c>
      <c r="T1125" s="20">
        <v>47</v>
      </c>
      <c r="U1125" s="80"/>
      <c r="V1125" s="21">
        <v>976</v>
      </c>
      <c r="W1125" s="21">
        <f t="shared" si="17"/>
        <v>0</v>
      </c>
    </row>
    <row r="1126" spans="1:23" s="1" customFormat="1" ht="12" customHeight="1" outlineLevel="2" x14ac:dyDescent="0.2">
      <c r="A1126" s="37">
        <v>363510</v>
      </c>
      <c r="B1126" s="37"/>
      <c r="C1126" s="38" t="s">
        <v>4903</v>
      </c>
      <c r="D1126" s="38"/>
      <c r="E1126" s="38"/>
      <c r="F1126" s="39" t="s">
        <v>4904</v>
      </c>
      <c r="G1126" s="39"/>
      <c r="H1126" s="39"/>
      <c r="I1126" s="38" t="s">
        <v>466</v>
      </c>
      <c r="J1126" s="38"/>
      <c r="K1126" s="38"/>
      <c r="L1126" s="38" t="s">
        <v>4905</v>
      </c>
      <c r="M1126" s="38"/>
      <c r="N1126" s="38"/>
      <c r="O1126" s="38"/>
      <c r="P1126" s="38"/>
      <c r="Q1126" s="38"/>
      <c r="R1126" s="18" t="s">
        <v>310</v>
      </c>
      <c r="S1126" s="19" t="s">
        <v>4906</v>
      </c>
      <c r="T1126" s="20">
        <v>116</v>
      </c>
      <c r="U1126" s="80"/>
      <c r="V1126" s="23">
        <v>1420</v>
      </c>
      <c r="W1126" s="23">
        <f t="shared" si="17"/>
        <v>0</v>
      </c>
    </row>
    <row r="1127" spans="1:23" s="1" customFormat="1" ht="12" customHeight="1" outlineLevel="2" x14ac:dyDescent="0.2">
      <c r="A1127" s="37">
        <v>378460</v>
      </c>
      <c r="B1127" s="37"/>
      <c r="C1127" s="38" t="s">
        <v>4907</v>
      </c>
      <c r="D1127" s="38"/>
      <c r="E1127" s="38"/>
      <c r="F1127" s="39" t="s">
        <v>4908</v>
      </c>
      <c r="G1127" s="39"/>
      <c r="H1127" s="39"/>
      <c r="I1127" s="38" t="s">
        <v>466</v>
      </c>
      <c r="J1127" s="38"/>
      <c r="K1127" s="38"/>
      <c r="L1127" s="38" t="s">
        <v>4909</v>
      </c>
      <c r="M1127" s="38"/>
      <c r="N1127" s="38"/>
      <c r="O1127" s="38"/>
      <c r="P1127" s="38"/>
      <c r="Q1127" s="38"/>
      <c r="R1127" s="18" t="s">
        <v>4910</v>
      </c>
      <c r="S1127" s="19" t="s">
        <v>4911</v>
      </c>
      <c r="T1127" s="20">
        <v>116</v>
      </c>
      <c r="U1127" s="80"/>
      <c r="V1127" s="23">
        <v>1815</v>
      </c>
      <c r="W1127" s="23">
        <f t="shared" si="17"/>
        <v>0</v>
      </c>
    </row>
    <row r="1128" spans="1:23" s="1" customFormat="1" ht="12" customHeight="1" outlineLevel="2" x14ac:dyDescent="0.2">
      <c r="A1128" s="37">
        <v>363749</v>
      </c>
      <c r="B1128" s="37"/>
      <c r="C1128" s="38" t="s">
        <v>4912</v>
      </c>
      <c r="D1128" s="38"/>
      <c r="E1128" s="38"/>
      <c r="F1128" s="39" t="s">
        <v>4913</v>
      </c>
      <c r="G1128" s="39"/>
      <c r="H1128" s="39"/>
      <c r="I1128" s="38" t="s">
        <v>466</v>
      </c>
      <c r="J1128" s="38"/>
      <c r="K1128" s="38"/>
      <c r="L1128" s="38" t="s">
        <v>4914</v>
      </c>
      <c r="M1128" s="38"/>
      <c r="N1128" s="38"/>
      <c r="O1128" s="38"/>
      <c r="P1128" s="38"/>
      <c r="Q1128" s="38"/>
      <c r="R1128" s="18" t="s">
        <v>4915</v>
      </c>
      <c r="S1128" s="19" t="s">
        <v>4916</v>
      </c>
      <c r="T1128" s="20">
        <v>113</v>
      </c>
      <c r="U1128" s="80"/>
      <c r="V1128" s="23">
        <v>1420</v>
      </c>
      <c r="W1128" s="23">
        <f t="shared" si="17"/>
        <v>0</v>
      </c>
    </row>
    <row r="1129" spans="1:23" s="1" customFormat="1" ht="12" customHeight="1" outlineLevel="2" x14ac:dyDescent="0.2">
      <c r="A1129" s="37">
        <v>363183</v>
      </c>
      <c r="B1129" s="37"/>
      <c r="C1129" s="38" t="s">
        <v>4917</v>
      </c>
      <c r="D1129" s="38"/>
      <c r="E1129" s="38"/>
      <c r="F1129" s="39" t="s">
        <v>4918</v>
      </c>
      <c r="G1129" s="39"/>
      <c r="H1129" s="39"/>
      <c r="I1129" s="38" t="s">
        <v>466</v>
      </c>
      <c r="J1129" s="38"/>
      <c r="K1129" s="38"/>
      <c r="L1129" s="38" t="s">
        <v>4919</v>
      </c>
      <c r="M1129" s="38"/>
      <c r="N1129" s="38"/>
      <c r="O1129" s="38"/>
      <c r="P1129" s="38"/>
      <c r="Q1129" s="38"/>
      <c r="R1129" s="18" t="s">
        <v>4920</v>
      </c>
      <c r="S1129" s="19" t="s">
        <v>4921</v>
      </c>
      <c r="T1129" s="20">
        <v>252</v>
      </c>
      <c r="U1129" s="80"/>
      <c r="V1129" s="21">
        <v>976</v>
      </c>
      <c r="W1129" s="21">
        <f t="shared" si="17"/>
        <v>0</v>
      </c>
    </row>
    <row r="1130" spans="1:23" s="1" customFormat="1" ht="12" customHeight="1" outlineLevel="2" x14ac:dyDescent="0.2">
      <c r="A1130" s="37">
        <v>386936</v>
      </c>
      <c r="B1130" s="37"/>
      <c r="C1130" s="38" t="s">
        <v>4922</v>
      </c>
      <c r="D1130" s="38"/>
      <c r="E1130" s="38"/>
      <c r="F1130" s="39" t="s">
        <v>4923</v>
      </c>
      <c r="G1130" s="39"/>
      <c r="H1130" s="39"/>
      <c r="I1130" s="38" t="s">
        <v>3455</v>
      </c>
      <c r="J1130" s="38"/>
      <c r="K1130" s="38"/>
      <c r="L1130" s="38" t="s">
        <v>4924</v>
      </c>
      <c r="M1130" s="38"/>
      <c r="N1130" s="38"/>
      <c r="O1130" s="38"/>
      <c r="P1130" s="38"/>
      <c r="Q1130" s="38"/>
      <c r="R1130" s="18" t="s">
        <v>3792</v>
      </c>
      <c r="S1130" s="19" t="s">
        <v>4925</v>
      </c>
      <c r="T1130" s="20">
        <v>22</v>
      </c>
      <c r="U1130" s="80"/>
      <c r="V1130" s="23">
        <v>1280</v>
      </c>
      <c r="W1130" s="23">
        <f t="shared" si="17"/>
        <v>0</v>
      </c>
    </row>
    <row r="1131" spans="1:23" s="1" customFormat="1" ht="12" customHeight="1" outlineLevel="2" x14ac:dyDescent="0.2">
      <c r="A1131" s="37">
        <v>383232</v>
      </c>
      <c r="B1131" s="37"/>
      <c r="C1131" s="38" t="s">
        <v>4926</v>
      </c>
      <c r="D1131" s="38"/>
      <c r="E1131" s="38"/>
      <c r="F1131" s="39" t="s">
        <v>4927</v>
      </c>
      <c r="G1131" s="39"/>
      <c r="H1131" s="39"/>
      <c r="I1131" s="38" t="s">
        <v>3455</v>
      </c>
      <c r="J1131" s="38"/>
      <c r="K1131" s="38"/>
      <c r="L1131" s="38" t="s">
        <v>4928</v>
      </c>
      <c r="M1131" s="38"/>
      <c r="N1131" s="38"/>
      <c r="O1131" s="38"/>
      <c r="P1131" s="38"/>
      <c r="Q1131" s="38"/>
      <c r="R1131" s="18" t="s">
        <v>4927</v>
      </c>
      <c r="S1131" s="19" t="s">
        <v>4929</v>
      </c>
      <c r="T1131" s="20">
        <v>86</v>
      </c>
      <c r="U1131" s="80"/>
      <c r="V1131" s="23">
        <v>1043</v>
      </c>
      <c r="W1131" s="23">
        <f t="shared" si="17"/>
        <v>0</v>
      </c>
    </row>
    <row r="1132" spans="1:23" s="1" customFormat="1" ht="12" customHeight="1" outlineLevel="2" x14ac:dyDescent="0.2">
      <c r="A1132" s="37">
        <v>393675</v>
      </c>
      <c r="B1132" s="37"/>
      <c r="C1132" s="38" t="s">
        <v>4930</v>
      </c>
      <c r="D1132" s="38"/>
      <c r="E1132" s="38"/>
      <c r="F1132" s="39" t="s">
        <v>4931</v>
      </c>
      <c r="G1132" s="39"/>
      <c r="H1132" s="39"/>
      <c r="I1132" s="38" t="s">
        <v>3455</v>
      </c>
      <c r="J1132" s="38"/>
      <c r="K1132" s="38"/>
      <c r="L1132" s="38" t="s">
        <v>4932</v>
      </c>
      <c r="M1132" s="38"/>
      <c r="N1132" s="38"/>
      <c r="O1132" s="38"/>
      <c r="P1132" s="38"/>
      <c r="Q1132" s="38"/>
      <c r="R1132" s="18" t="s">
        <v>4933</v>
      </c>
      <c r="S1132" s="19" t="s">
        <v>4934</v>
      </c>
      <c r="T1132" s="20">
        <v>5</v>
      </c>
      <c r="U1132" s="80"/>
      <c r="V1132" s="23">
        <v>1081</v>
      </c>
      <c r="W1132" s="23">
        <f t="shared" si="17"/>
        <v>0</v>
      </c>
    </row>
    <row r="1133" spans="1:23" s="1" customFormat="1" ht="12" customHeight="1" outlineLevel="1" x14ac:dyDescent="0.2">
      <c r="A1133" s="4"/>
      <c r="B1133" s="5"/>
      <c r="C1133" s="42" t="s">
        <v>4935</v>
      </c>
      <c r="D1133" s="42"/>
      <c r="E1133" s="42"/>
      <c r="F1133" s="6"/>
      <c r="G1133" s="14"/>
      <c r="H1133" s="15"/>
      <c r="I1133" s="9"/>
      <c r="J1133" s="10"/>
      <c r="K1133" s="11"/>
      <c r="L1133" s="42" t="s">
        <v>4936</v>
      </c>
      <c r="M1133" s="42"/>
      <c r="N1133" s="42"/>
      <c r="O1133" s="42"/>
      <c r="P1133" s="42"/>
      <c r="Q1133" s="42"/>
      <c r="R1133" s="12"/>
      <c r="S1133" s="13"/>
      <c r="T1133" s="12"/>
      <c r="U1133" s="79"/>
      <c r="V1133" s="12"/>
      <c r="W1133" s="12">
        <f t="shared" si="17"/>
        <v>0</v>
      </c>
    </row>
    <row r="1134" spans="1:23" s="1" customFormat="1" ht="12" customHeight="1" outlineLevel="2" x14ac:dyDescent="0.2">
      <c r="A1134" s="37">
        <v>899296</v>
      </c>
      <c r="B1134" s="37"/>
      <c r="C1134" s="38" t="s">
        <v>4937</v>
      </c>
      <c r="D1134" s="38"/>
      <c r="E1134" s="38"/>
      <c r="F1134" s="39" t="s">
        <v>4938</v>
      </c>
      <c r="G1134" s="39"/>
      <c r="H1134" s="39"/>
      <c r="I1134" s="38" t="s">
        <v>2631</v>
      </c>
      <c r="J1134" s="38"/>
      <c r="K1134" s="38"/>
      <c r="L1134" s="38" t="s">
        <v>4939</v>
      </c>
      <c r="M1134" s="38"/>
      <c r="N1134" s="38"/>
      <c r="O1134" s="38"/>
      <c r="P1134" s="38"/>
      <c r="Q1134" s="38"/>
      <c r="R1134" s="18" t="s">
        <v>4938</v>
      </c>
      <c r="S1134" s="19"/>
      <c r="T1134" s="20">
        <v>67</v>
      </c>
      <c r="U1134" s="80"/>
      <c r="V1134" s="21">
        <v>627</v>
      </c>
      <c r="W1134" s="21">
        <f t="shared" si="17"/>
        <v>0</v>
      </c>
    </row>
    <row r="1135" spans="1:23" s="1" customFormat="1" ht="12" customHeight="1" outlineLevel="2" x14ac:dyDescent="0.2">
      <c r="A1135" s="37">
        <v>899197</v>
      </c>
      <c r="B1135" s="37"/>
      <c r="C1135" s="38" t="s">
        <v>4940</v>
      </c>
      <c r="D1135" s="38"/>
      <c r="E1135" s="38"/>
      <c r="F1135" s="39" t="s">
        <v>4941</v>
      </c>
      <c r="G1135" s="39"/>
      <c r="H1135" s="39"/>
      <c r="I1135" s="38" t="s">
        <v>2631</v>
      </c>
      <c r="J1135" s="38"/>
      <c r="K1135" s="38"/>
      <c r="L1135" s="38" t="s">
        <v>4942</v>
      </c>
      <c r="M1135" s="38"/>
      <c r="N1135" s="38"/>
      <c r="O1135" s="38"/>
      <c r="P1135" s="38"/>
      <c r="Q1135" s="38"/>
      <c r="R1135" s="18" t="s">
        <v>4943</v>
      </c>
      <c r="S1135" s="19" t="s">
        <v>4944</v>
      </c>
      <c r="T1135" s="20">
        <v>46</v>
      </c>
      <c r="U1135" s="80"/>
      <c r="V1135" s="21">
        <v>649</v>
      </c>
      <c r="W1135" s="21">
        <f t="shared" si="17"/>
        <v>0</v>
      </c>
    </row>
    <row r="1136" spans="1:23" s="1" customFormat="1" ht="12" customHeight="1" outlineLevel="2" x14ac:dyDescent="0.2">
      <c r="A1136" s="37">
        <v>899463</v>
      </c>
      <c r="B1136" s="37"/>
      <c r="C1136" s="38" t="s">
        <v>4945</v>
      </c>
      <c r="D1136" s="38"/>
      <c r="E1136" s="38"/>
      <c r="F1136" s="39" t="s">
        <v>4946</v>
      </c>
      <c r="G1136" s="39"/>
      <c r="H1136" s="39"/>
      <c r="I1136" s="38" t="s">
        <v>2631</v>
      </c>
      <c r="J1136" s="38"/>
      <c r="K1136" s="38"/>
      <c r="L1136" s="38" t="s">
        <v>4947</v>
      </c>
      <c r="M1136" s="38"/>
      <c r="N1136" s="38"/>
      <c r="O1136" s="38"/>
      <c r="P1136" s="38"/>
      <c r="Q1136" s="38"/>
      <c r="R1136" s="18" t="s">
        <v>4946</v>
      </c>
      <c r="S1136" s="19" t="s">
        <v>4948</v>
      </c>
      <c r="T1136" s="20">
        <v>38</v>
      </c>
      <c r="U1136" s="80"/>
      <c r="V1136" s="21">
        <v>701</v>
      </c>
      <c r="W1136" s="21">
        <f t="shared" si="17"/>
        <v>0</v>
      </c>
    </row>
    <row r="1137" spans="1:23" s="1" customFormat="1" ht="12" customHeight="1" outlineLevel="2" x14ac:dyDescent="0.2">
      <c r="A1137" s="37">
        <v>899500</v>
      </c>
      <c r="B1137" s="37"/>
      <c r="C1137" s="38" t="s">
        <v>4949</v>
      </c>
      <c r="D1137" s="38"/>
      <c r="E1137" s="38"/>
      <c r="F1137" s="39" t="s">
        <v>4950</v>
      </c>
      <c r="G1137" s="39"/>
      <c r="H1137" s="39"/>
      <c r="I1137" s="38" t="s">
        <v>2631</v>
      </c>
      <c r="J1137" s="38"/>
      <c r="K1137" s="38"/>
      <c r="L1137" s="38" t="s">
        <v>4951</v>
      </c>
      <c r="M1137" s="38"/>
      <c r="N1137" s="38"/>
      <c r="O1137" s="38"/>
      <c r="P1137" s="38"/>
      <c r="Q1137" s="38"/>
      <c r="R1137" s="18" t="s">
        <v>4950</v>
      </c>
      <c r="S1137" s="19" t="s">
        <v>4948</v>
      </c>
      <c r="T1137" s="20">
        <v>13</v>
      </c>
      <c r="U1137" s="80"/>
      <c r="V1137" s="21">
        <v>626</v>
      </c>
      <c r="W1137" s="21">
        <f t="shared" si="17"/>
        <v>0</v>
      </c>
    </row>
    <row r="1138" spans="1:23" s="1" customFormat="1" ht="12" customHeight="1" outlineLevel="2" x14ac:dyDescent="0.2">
      <c r="A1138" s="37">
        <v>362345</v>
      </c>
      <c r="B1138" s="37"/>
      <c r="C1138" s="38" t="s">
        <v>4952</v>
      </c>
      <c r="D1138" s="38"/>
      <c r="E1138" s="38"/>
      <c r="F1138" s="39" t="s">
        <v>4953</v>
      </c>
      <c r="G1138" s="39"/>
      <c r="H1138" s="39"/>
      <c r="I1138" s="38" t="s">
        <v>3426</v>
      </c>
      <c r="J1138" s="38"/>
      <c r="K1138" s="38"/>
      <c r="L1138" s="38" t="s">
        <v>4954</v>
      </c>
      <c r="M1138" s="38"/>
      <c r="N1138" s="38"/>
      <c r="O1138" s="38"/>
      <c r="P1138" s="38"/>
      <c r="Q1138" s="38"/>
      <c r="R1138" s="18" t="s">
        <v>4955</v>
      </c>
      <c r="S1138" s="19" t="s">
        <v>4956</v>
      </c>
      <c r="T1138" s="20">
        <v>126</v>
      </c>
      <c r="U1138" s="80"/>
      <c r="V1138" s="21">
        <v>412</v>
      </c>
      <c r="W1138" s="21">
        <f t="shared" si="17"/>
        <v>0</v>
      </c>
    </row>
    <row r="1139" spans="1:23" s="1" customFormat="1" ht="12" customHeight="1" outlineLevel="2" x14ac:dyDescent="0.2">
      <c r="A1139" s="37">
        <v>369412</v>
      </c>
      <c r="B1139" s="37"/>
      <c r="C1139" s="38" t="s">
        <v>4957</v>
      </c>
      <c r="D1139" s="38"/>
      <c r="E1139" s="38"/>
      <c r="F1139" s="39" t="s">
        <v>4958</v>
      </c>
      <c r="G1139" s="39"/>
      <c r="H1139" s="39"/>
      <c r="I1139" s="38" t="s">
        <v>3426</v>
      </c>
      <c r="J1139" s="38"/>
      <c r="K1139" s="38"/>
      <c r="L1139" s="38" t="s">
        <v>4959</v>
      </c>
      <c r="M1139" s="38"/>
      <c r="N1139" s="38"/>
      <c r="O1139" s="38"/>
      <c r="P1139" s="38"/>
      <c r="Q1139" s="38"/>
      <c r="R1139" s="18" t="s">
        <v>4960</v>
      </c>
      <c r="S1139" s="19" t="s">
        <v>4961</v>
      </c>
      <c r="T1139" s="20">
        <v>20</v>
      </c>
      <c r="U1139" s="80"/>
      <c r="V1139" s="21">
        <v>928</v>
      </c>
      <c r="W1139" s="21">
        <f t="shared" si="17"/>
        <v>0</v>
      </c>
    </row>
    <row r="1140" spans="1:23" s="1" customFormat="1" ht="12" customHeight="1" outlineLevel="2" x14ac:dyDescent="0.2">
      <c r="A1140" s="37">
        <v>364813</v>
      </c>
      <c r="B1140" s="37"/>
      <c r="C1140" s="38" t="s">
        <v>4962</v>
      </c>
      <c r="D1140" s="38"/>
      <c r="E1140" s="38"/>
      <c r="F1140" s="39" t="s">
        <v>4963</v>
      </c>
      <c r="G1140" s="39"/>
      <c r="H1140" s="39"/>
      <c r="I1140" s="38" t="s">
        <v>3426</v>
      </c>
      <c r="J1140" s="38"/>
      <c r="K1140" s="38"/>
      <c r="L1140" s="38" t="s">
        <v>4964</v>
      </c>
      <c r="M1140" s="38"/>
      <c r="N1140" s="38"/>
      <c r="O1140" s="38"/>
      <c r="P1140" s="38"/>
      <c r="Q1140" s="38"/>
      <c r="R1140" s="18" t="s">
        <v>4965</v>
      </c>
      <c r="S1140" s="19" t="s">
        <v>4966</v>
      </c>
      <c r="T1140" s="20">
        <v>26</v>
      </c>
      <c r="U1140" s="80"/>
      <c r="V1140" s="21">
        <v>972</v>
      </c>
      <c r="W1140" s="21">
        <f t="shared" si="17"/>
        <v>0</v>
      </c>
    </row>
    <row r="1141" spans="1:23" s="1" customFormat="1" ht="12" customHeight="1" outlineLevel="2" x14ac:dyDescent="0.2">
      <c r="A1141" s="37">
        <v>364912</v>
      </c>
      <c r="B1141" s="37"/>
      <c r="C1141" s="38" t="s">
        <v>4967</v>
      </c>
      <c r="D1141" s="38"/>
      <c r="E1141" s="38"/>
      <c r="F1141" s="39" t="s">
        <v>4968</v>
      </c>
      <c r="G1141" s="39"/>
      <c r="H1141" s="39"/>
      <c r="I1141" s="38" t="s">
        <v>3426</v>
      </c>
      <c r="J1141" s="38"/>
      <c r="K1141" s="38"/>
      <c r="L1141" s="38" t="s">
        <v>4969</v>
      </c>
      <c r="M1141" s="38"/>
      <c r="N1141" s="38"/>
      <c r="O1141" s="38"/>
      <c r="P1141" s="38"/>
      <c r="Q1141" s="38"/>
      <c r="R1141" s="18" t="s">
        <v>4968</v>
      </c>
      <c r="S1141" s="19" t="s">
        <v>4966</v>
      </c>
      <c r="T1141" s="20">
        <v>25</v>
      </c>
      <c r="U1141" s="80"/>
      <c r="V1141" s="21">
        <v>972</v>
      </c>
      <c r="W1141" s="21">
        <f t="shared" si="17"/>
        <v>0</v>
      </c>
    </row>
    <row r="1142" spans="1:23" s="1" customFormat="1" ht="12" customHeight="1" outlineLevel="2" x14ac:dyDescent="0.2">
      <c r="A1142" s="37">
        <v>364417</v>
      </c>
      <c r="B1142" s="37"/>
      <c r="C1142" s="38" t="s">
        <v>4970</v>
      </c>
      <c r="D1142" s="38"/>
      <c r="E1142" s="38"/>
      <c r="F1142" s="39" t="s">
        <v>4971</v>
      </c>
      <c r="G1142" s="39"/>
      <c r="H1142" s="39"/>
      <c r="I1142" s="38" t="s">
        <v>3426</v>
      </c>
      <c r="J1142" s="38"/>
      <c r="K1142" s="38"/>
      <c r="L1142" s="38" t="s">
        <v>4972</v>
      </c>
      <c r="M1142" s="38"/>
      <c r="N1142" s="38"/>
      <c r="O1142" s="38"/>
      <c r="P1142" s="38"/>
      <c r="Q1142" s="38"/>
      <c r="R1142" s="18" t="s">
        <v>4973</v>
      </c>
      <c r="S1142" s="19" t="s">
        <v>4974</v>
      </c>
      <c r="T1142" s="20">
        <v>34</v>
      </c>
      <c r="U1142" s="80"/>
      <c r="V1142" s="23">
        <v>1334</v>
      </c>
      <c r="W1142" s="23">
        <f t="shared" si="17"/>
        <v>0</v>
      </c>
    </row>
    <row r="1143" spans="1:23" s="1" customFormat="1" ht="12" customHeight="1" outlineLevel="2" x14ac:dyDescent="0.2">
      <c r="A1143" s="37">
        <v>364714</v>
      </c>
      <c r="B1143" s="37"/>
      <c r="C1143" s="38" t="s">
        <v>4975</v>
      </c>
      <c r="D1143" s="38"/>
      <c r="E1143" s="38"/>
      <c r="F1143" s="39" t="s">
        <v>4976</v>
      </c>
      <c r="G1143" s="39"/>
      <c r="H1143" s="39"/>
      <c r="I1143" s="38" t="s">
        <v>3426</v>
      </c>
      <c r="J1143" s="38"/>
      <c r="K1143" s="38"/>
      <c r="L1143" s="38" t="s">
        <v>4977</v>
      </c>
      <c r="M1143" s="38"/>
      <c r="N1143" s="38"/>
      <c r="O1143" s="38"/>
      <c r="P1143" s="38"/>
      <c r="Q1143" s="38"/>
      <c r="R1143" s="18" t="s">
        <v>4978</v>
      </c>
      <c r="S1143" s="19" t="s">
        <v>4974</v>
      </c>
      <c r="T1143" s="20">
        <v>31</v>
      </c>
      <c r="U1143" s="80"/>
      <c r="V1143" s="23">
        <v>1334</v>
      </c>
      <c r="W1143" s="23">
        <f t="shared" si="17"/>
        <v>0</v>
      </c>
    </row>
    <row r="1144" spans="1:23" s="1" customFormat="1" ht="12" customHeight="1" outlineLevel="1" x14ac:dyDescent="0.2">
      <c r="A1144" s="4"/>
      <c r="B1144" s="5"/>
      <c r="C1144" s="42" t="s">
        <v>4979</v>
      </c>
      <c r="D1144" s="42"/>
      <c r="E1144" s="42"/>
      <c r="F1144" s="6"/>
      <c r="G1144" s="14"/>
      <c r="H1144" s="15"/>
      <c r="I1144" s="9"/>
      <c r="J1144" s="10"/>
      <c r="K1144" s="11"/>
      <c r="L1144" s="42" t="s">
        <v>4980</v>
      </c>
      <c r="M1144" s="42"/>
      <c r="N1144" s="42"/>
      <c r="O1144" s="42"/>
      <c r="P1144" s="42"/>
      <c r="Q1144" s="42"/>
      <c r="R1144" s="12"/>
      <c r="S1144" s="13"/>
      <c r="T1144" s="12"/>
      <c r="U1144" s="79"/>
      <c r="V1144" s="12"/>
      <c r="W1144" s="12">
        <f t="shared" si="17"/>
        <v>0</v>
      </c>
    </row>
    <row r="1145" spans="1:23" s="1" customFormat="1" ht="12" customHeight="1" outlineLevel="2" x14ac:dyDescent="0.2">
      <c r="A1145" s="4"/>
      <c r="B1145" s="5"/>
      <c r="C1145" s="42" t="s">
        <v>4981</v>
      </c>
      <c r="D1145" s="42"/>
      <c r="E1145" s="42"/>
      <c r="F1145" s="6"/>
      <c r="G1145" s="16"/>
      <c r="H1145" s="17"/>
      <c r="I1145" s="9"/>
      <c r="J1145" s="10"/>
      <c r="K1145" s="11"/>
      <c r="L1145" s="42" t="s">
        <v>4982</v>
      </c>
      <c r="M1145" s="42"/>
      <c r="N1145" s="42"/>
      <c r="O1145" s="42"/>
      <c r="P1145" s="42"/>
      <c r="Q1145" s="42"/>
      <c r="R1145" s="12"/>
      <c r="S1145" s="13"/>
      <c r="T1145" s="12"/>
      <c r="U1145" s="79"/>
      <c r="V1145" s="12"/>
      <c r="W1145" s="12">
        <f t="shared" si="17"/>
        <v>0</v>
      </c>
    </row>
    <row r="1146" spans="1:23" s="1" customFormat="1" ht="12" customHeight="1" outlineLevel="3" x14ac:dyDescent="0.2">
      <c r="A1146" s="37">
        <v>326539</v>
      </c>
      <c r="B1146" s="37"/>
      <c r="C1146" s="38" t="s">
        <v>4983</v>
      </c>
      <c r="D1146" s="38"/>
      <c r="E1146" s="38"/>
      <c r="F1146" s="43" t="s">
        <v>4984</v>
      </c>
      <c r="G1146" s="43"/>
      <c r="H1146" s="43"/>
      <c r="I1146" s="38" t="s">
        <v>466</v>
      </c>
      <c r="J1146" s="38"/>
      <c r="K1146" s="38"/>
      <c r="L1146" s="38" t="s">
        <v>4985</v>
      </c>
      <c r="M1146" s="38"/>
      <c r="N1146" s="38"/>
      <c r="O1146" s="38"/>
      <c r="P1146" s="38"/>
      <c r="Q1146" s="38"/>
      <c r="R1146" s="18" t="s">
        <v>4986</v>
      </c>
      <c r="S1146" s="19" t="s">
        <v>4987</v>
      </c>
      <c r="T1146" s="20">
        <v>19</v>
      </c>
      <c r="U1146" s="80"/>
      <c r="V1146" s="21">
        <v>813</v>
      </c>
      <c r="W1146" s="21">
        <f t="shared" si="17"/>
        <v>0</v>
      </c>
    </row>
    <row r="1147" spans="1:23" s="1" customFormat="1" ht="12" customHeight="1" outlineLevel="3" x14ac:dyDescent="0.2">
      <c r="A1147" s="37">
        <v>245199</v>
      </c>
      <c r="B1147" s="37"/>
      <c r="C1147" s="38" t="s">
        <v>4988</v>
      </c>
      <c r="D1147" s="38"/>
      <c r="E1147" s="38"/>
      <c r="F1147" s="43" t="s">
        <v>4989</v>
      </c>
      <c r="G1147" s="43"/>
      <c r="H1147" s="43"/>
      <c r="I1147" s="38" t="s">
        <v>466</v>
      </c>
      <c r="J1147" s="38"/>
      <c r="K1147" s="38"/>
      <c r="L1147" s="38" t="s">
        <v>4990</v>
      </c>
      <c r="M1147" s="38"/>
      <c r="N1147" s="38"/>
      <c r="O1147" s="38"/>
      <c r="P1147" s="38"/>
      <c r="Q1147" s="38"/>
      <c r="R1147" s="18" t="s">
        <v>4991</v>
      </c>
      <c r="S1147" s="19" t="s">
        <v>4992</v>
      </c>
      <c r="T1147" s="20">
        <v>49</v>
      </c>
      <c r="U1147" s="80"/>
      <c r="V1147" s="23">
        <v>1047</v>
      </c>
      <c r="W1147" s="23">
        <f t="shared" si="17"/>
        <v>0</v>
      </c>
    </row>
    <row r="1148" spans="1:23" s="1" customFormat="1" ht="12" customHeight="1" outlineLevel="3" x14ac:dyDescent="0.2">
      <c r="A1148" s="37">
        <v>700612</v>
      </c>
      <c r="B1148" s="37"/>
      <c r="C1148" s="38" t="s">
        <v>4993</v>
      </c>
      <c r="D1148" s="38"/>
      <c r="E1148" s="38"/>
      <c r="F1148" s="43" t="s">
        <v>4994</v>
      </c>
      <c r="G1148" s="43"/>
      <c r="H1148" s="43"/>
      <c r="I1148" s="38" t="s">
        <v>3486</v>
      </c>
      <c r="J1148" s="38"/>
      <c r="K1148" s="38"/>
      <c r="L1148" s="38" t="s">
        <v>4995</v>
      </c>
      <c r="M1148" s="38"/>
      <c r="N1148" s="38"/>
      <c r="O1148" s="38"/>
      <c r="P1148" s="38"/>
      <c r="Q1148" s="38"/>
      <c r="R1148" s="18" t="s">
        <v>4996</v>
      </c>
      <c r="S1148" s="19" t="s">
        <v>4997</v>
      </c>
      <c r="T1148" s="20">
        <v>78</v>
      </c>
      <c r="U1148" s="80"/>
      <c r="V1148" s="21">
        <v>768</v>
      </c>
      <c r="W1148" s="21">
        <f t="shared" si="17"/>
        <v>0</v>
      </c>
    </row>
    <row r="1149" spans="1:23" s="1" customFormat="1" ht="12" customHeight="1" outlineLevel="3" x14ac:dyDescent="0.2">
      <c r="A1149" s="37">
        <v>700599</v>
      </c>
      <c r="B1149" s="37"/>
      <c r="C1149" s="38" t="s">
        <v>4998</v>
      </c>
      <c r="D1149" s="38"/>
      <c r="E1149" s="38"/>
      <c r="F1149" s="43" t="s">
        <v>4999</v>
      </c>
      <c r="G1149" s="43"/>
      <c r="H1149" s="43"/>
      <c r="I1149" s="38" t="s">
        <v>3486</v>
      </c>
      <c r="J1149" s="38"/>
      <c r="K1149" s="38"/>
      <c r="L1149" s="38" t="s">
        <v>5000</v>
      </c>
      <c r="M1149" s="38"/>
      <c r="N1149" s="38"/>
      <c r="O1149" s="38"/>
      <c r="P1149" s="38"/>
      <c r="Q1149" s="38"/>
      <c r="R1149" s="18" t="s">
        <v>5001</v>
      </c>
      <c r="S1149" s="19" t="s">
        <v>4997</v>
      </c>
      <c r="T1149" s="20">
        <v>30</v>
      </c>
      <c r="U1149" s="80"/>
      <c r="V1149" s="23">
        <v>1105</v>
      </c>
      <c r="W1149" s="23">
        <f t="shared" si="17"/>
        <v>0</v>
      </c>
    </row>
    <row r="1150" spans="1:23" s="1" customFormat="1" ht="12" customHeight="1" outlineLevel="3" x14ac:dyDescent="0.2">
      <c r="A1150" s="37">
        <v>700650</v>
      </c>
      <c r="B1150" s="37"/>
      <c r="C1150" s="38" t="s">
        <v>5002</v>
      </c>
      <c r="D1150" s="38"/>
      <c r="E1150" s="38"/>
      <c r="F1150" s="43" t="s">
        <v>5003</v>
      </c>
      <c r="G1150" s="43"/>
      <c r="H1150" s="43"/>
      <c r="I1150" s="38" t="s">
        <v>3486</v>
      </c>
      <c r="J1150" s="38"/>
      <c r="K1150" s="38"/>
      <c r="L1150" s="38" t="s">
        <v>5004</v>
      </c>
      <c r="M1150" s="38"/>
      <c r="N1150" s="38"/>
      <c r="O1150" s="38"/>
      <c r="P1150" s="38"/>
      <c r="Q1150" s="38"/>
      <c r="R1150" s="18" t="s">
        <v>5005</v>
      </c>
      <c r="S1150" s="19" t="s">
        <v>4997</v>
      </c>
      <c r="T1150" s="20">
        <v>32</v>
      </c>
      <c r="U1150" s="80"/>
      <c r="V1150" s="23">
        <v>1105</v>
      </c>
      <c r="W1150" s="23">
        <f t="shared" si="17"/>
        <v>0</v>
      </c>
    </row>
    <row r="1151" spans="1:23" s="1" customFormat="1" ht="12" customHeight="1" outlineLevel="3" x14ac:dyDescent="0.2">
      <c r="A1151" s="37">
        <v>700674</v>
      </c>
      <c r="B1151" s="37"/>
      <c r="C1151" s="38" t="s">
        <v>5006</v>
      </c>
      <c r="D1151" s="38"/>
      <c r="E1151" s="38"/>
      <c r="F1151" s="43" t="s">
        <v>5007</v>
      </c>
      <c r="G1151" s="43"/>
      <c r="H1151" s="43"/>
      <c r="I1151" s="38" t="s">
        <v>3486</v>
      </c>
      <c r="J1151" s="38"/>
      <c r="K1151" s="38"/>
      <c r="L1151" s="38" t="s">
        <v>5008</v>
      </c>
      <c r="M1151" s="38"/>
      <c r="N1151" s="38"/>
      <c r="O1151" s="38"/>
      <c r="P1151" s="38"/>
      <c r="Q1151" s="38"/>
      <c r="R1151" s="18" t="s">
        <v>5009</v>
      </c>
      <c r="S1151" s="19" t="s">
        <v>4997</v>
      </c>
      <c r="T1151" s="20">
        <v>78</v>
      </c>
      <c r="U1151" s="80"/>
      <c r="V1151" s="21">
        <v>768</v>
      </c>
      <c r="W1151" s="21">
        <f t="shared" si="17"/>
        <v>0</v>
      </c>
    </row>
    <row r="1152" spans="1:23" s="1" customFormat="1" ht="12" customHeight="1" outlineLevel="3" x14ac:dyDescent="0.2">
      <c r="A1152" s="37">
        <v>700735</v>
      </c>
      <c r="B1152" s="37"/>
      <c r="C1152" s="38" t="s">
        <v>5010</v>
      </c>
      <c r="D1152" s="38"/>
      <c r="E1152" s="38"/>
      <c r="F1152" s="43" t="s">
        <v>5011</v>
      </c>
      <c r="G1152" s="43"/>
      <c r="H1152" s="43"/>
      <c r="I1152" s="38" t="s">
        <v>3486</v>
      </c>
      <c r="J1152" s="38"/>
      <c r="K1152" s="38"/>
      <c r="L1152" s="38" t="s">
        <v>5012</v>
      </c>
      <c r="M1152" s="38"/>
      <c r="N1152" s="38"/>
      <c r="O1152" s="38"/>
      <c r="P1152" s="38"/>
      <c r="Q1152" s="38"/>
      <c r="R1152" s="18" t="s">
        <v>5011</v>
      </c>
      <c r="S1152" s="19" t="s">
        <v>4997</v>
      </c>
      <c r="T1152" s="20">
        <v>78</v>
      </c>
      <c r="U1152" s="80"/>
      <c r="V1152" s="21">
        <v>768</v>
      </c>
      <c r="W1152" s="21">
        <f t="shared" si="17"/>
        <v>0</v>
      </c>
    </row>
    <row r="1153" spans="1:23" s="1" customFormat="1" ht="12" customHeight="1" outlineLevel="3" x14ac:dyDescent="0.2">
      <c r="A1153" s="37">
        <v>700711</v>
      </c>
      <c r="B1153" s="37"/>
      <c r="C1153" s="38" t="s">
        <v>5013</v>
      </c>
      <c r="D1153" s="38"/>
      <c r="E1153" s="38"/>
      <c r="F1153" s="43" t="s">
        <v>5014</v>
      </c>
      <c r="G1153" s="43"/>
      <c r="H1153" s="43"/>
      <c r="I1153" s="38" t="s">
        <v>3486</v>
      </c>
      <c r="J1153" s="38"/>
      <c r="K1153" s="38"/>
      <c r="L1153" s="38" t="s">
        <v>5015</v>
      </c>
      <c r="M1153" s="38"/>
      <c r="N1153" s="38"/>
      <c r="O1153" s="38"/>
      <c r="P1153" s="38"/>
      <c r="Q1153" s="38"/>
      <c r="R1153" s="18" t="s">
        <v>5016</v>
      </c>
      <c r="S1153" s="19" t="s">
        <v>4997</v>
      </c>
      <c r="T1153" s="20">
        <v>37</v>
      </c>
      <c r="U1153" s="80"/>
      <c r="V1153" s="23">
        <v>1105</v>
      </c>
      <c r="W1153" s="23">
        <f t="shared" si="17"/>
        <v>0</v>
      </c>
    </row>
    <row r="1154" spans="1:23" s="1" customFormat="1" ht="12" customHeight="1" outlineLevel="3" x14ac:dyDescent="0.2">
      <c r="A1154" s="37">
        <v>721761</v>
      </c>
      <c r="B1154" s="37"/>
      <c r="C1154" s="38" t="s">
        <v>5017</v>
      </c>
      <c r="D1154" s="38"/>
      <c r="E1154" s="38"/>
      <c r="F1154" s="43" t="s">
        <v>5018</v>
      </c>
      <c r="G1154" s="43"/>
      <c r="H1154" s="43"/>
      <c r="I1154" s="38" t="s">
        <v>3486</v>
      </c>
      <c r="J1154" s="38"/>
      <c r="K1154" s="38"/>
      <c r="L1154" s="38" t="s">
        <v>5019</v>
      </c>
      <c r="M1154" s="38"/>
      <c r="N1154" s="38"/>
      <c r="O1154" s="38"/>
      <c r="P1154" s="38"/>
      <c r="Q1154" s="38"/>
      <c r="R1154" s="18" t="s">
        <v>5020</v>
      </c>
      <c r="S1154" s="19" t="s">
        <v>5021</v>
      </c>
      <c r="T1154" s="20">
        <v>206</v>
      </c>
      <c r="U1154" s="80"/>
      <c r="V1154" s="21">
        <v>654</v>
      </c>
      <c r="W1154" s="21">
        <f t="shared" si="17"/>
        <v>0</v>
      </c>
    </row>
    <row r="1155" spans="1:23" s="1" customFormat="1" ht="12" customHeight="1" outlineLevel="3" x14ac:dyDescent="0.2">
      <c r="A1155" s="37">
        <v>721785</v>
      </c>
      <c r="B1155" s="37"/>
      <c r="C1155" s="38" t="s">
        <v>5022</v>
      </c>
      <c r="D1155" s="38"/>
      <c r="E1155" s="38"/>
      <c r="F1155" s="43" t="s">
        <v>5023</v>
      </c>
      <c r="G1155" s="43"/>
      <c r="H1155" s="43"/>
      <c r="I1155" s="38" t="s">
        <v>3486</v>
      </c>
      <c r="J1155" s="38"/>
      <c r="K1155" s="38"/>
      <c r="L1155" s="38" t="s">
        <v>5024</v>
      </c>
      <c r="M1155" s="38"/>
      <c r="N1155" s="38"/>
      <c r="O1155" s="38"/>
      <c r="P1155" s="38"/>
      <c r="Q1155" s="38"/>
      <c r="R1155" s="18" t="s">
        <v>3511</v>
      </c>
      <c r="S1155" s="19"/>
      <c r="T1155" s="20">
        <v>180</v>
      </c>
      <c r="U1155" s="80"/>
      <c r="V1155" s="21">
        <v>654</v>
      </c>
      <c r="W1155" s="21">
        <f t="shared" si="17"/>
        <v>0</v>
      </c>
    </row>
    <row r="1156" spans="1:23" s="1" customFormat="1" ht="12" customHeight="1" outlineLevel="3" x14ac:dyDescent="0.2">
      <c r="A1156" s="37">
        <v>721808</v>
      </c>
      <c r="B1156" s="37"/>
      <c r="C1156" s="38" t="s">
        <v>5025</v>
      </c>
      <c r="D1156" s="38"/>
      <c r="E1156" s="38"/>
      <c r="F1156" s="43" t="s">
        <v>5026</v>
      </c>
      <c r="G1156" s="43"/>
      <c r="H1156" s="43"/>
      <c r="I1156" s="38" t="s">
        <v>3486</v>
      </c>
      <c r="J1156" s="38"/>
      <c r="K1156" s="38"/>
      <c r="L1156" s="38" t="s">
        <v>5027</v>
      </c>
      <c r="M1156" s="38"/>
      <c r="N1156" s="38"/>
      <c r="O1156" s="38"/>
      <c r="P1156" s="38"/>
      <c r="Q1156" s="38"/>
      <c r="R1156" s="18" t="s">
        <v>3511</v>
      </c>
      <c r="S1156" s="19"/>
      <c r="T1156" s="20">
        <v>140</v>
      </c>
      <c r="U1156" s="80"/>
      <c r="V1156" s="21">
        <v>654</v>
      </c>
      <c r="W1156" s="21">
        <f t="shared" si="17"/>
        <v>0</v>
      </c>
    </row>
    <row r="1157" spans="1:23" s="1" customFormat="1" ht="12" customHeight="1" outlineLevel="3" x14ac:dyDescent="0.2">
      <c r="A1157" s="37">
        <v>721747</v>
      </c>
      <c r="B1157" s="37"/>
      <c r="C1157" s="38" t="s">
        <v>5028</v>
      </c>
      <c r="D1157" s="38"/>
      <c r="E1157" s="38"/>
      <c r="F1157" s="43" t="s">
        <v>5029</v>
      </c>
      <c r="G1157" s="43"/>
      <c r="H1157" s="43"/>
      <c r="I1157" s="38" t="s">
        <v>3486</v>
      </c>
      <c r="J1157" s="38"/>
      <c r="K1157" s="38"/>
      <c r="L1157" s="38" t="s">
        <v>5030</v>
      </c>
      <c r="M1157" s="38"/>
      <c r="N1157" s="38"/>
      <c r="O1157" s="38"/>
      <c r="P1157" s="38"/>
      <c r="Q1157" s="38"/>
      <c r="R1157" s="18" t="s">
        <v>5031</v>
      </c>
      <c r="S1157" s="19"/>
      <c r="T1157" s="20">
        <v>58</v>
      </c>
      <c r="U1157" s="80"/>
      <c r="V1157" s="23">
        <v>1002</v>
      </c>
      <c r="W1157" s="23">
        <f t="shared" si="17"/>
        <v>0</v>
      </c>
    </row>
    <row r="1158" spans="1:23" s="1" customFormat="1" ht="12" customHeight="1" outlineLevel="3" x14ac:dyDescent="0.2">
      <c r="A1158" s="37">
        <v>721709</v>
      </c>
      <c r="B1158" s="37"/>
      <c r="C1158" s="38" t="s">
        <v>5032</v>
      </c>
      <c r="D1158" s="38"/>
      <c r="E1158" s="38"/>
      <c r="F1158" s="43" t="s">
        <v>5033</v>
      </c>
      <c r="G1158" s="43"/>
      <c r="H1158" s="43"/>
      <c r="I1158" s="38" t="s">
        <v>3486</v>
      </c>
      <c r="J1158" s="38"/>
      <c r="K1158" s="38"/>
      <c r="L1158" s="38" t="s">
        <v>5034</v>
      </c>
      <c r="M1158" s="38"/>
      <c r="N1158" s="38"/>
      <c r="O1158" s="38"/>
      <c r="P1158" s="38"/>
      <c r="Q1158" s="38"/>
      <c r="R1158" s="18" t="s">
        <v>5035</v>
      </c>
      <c r="S1158" s="19"/>
      <c r="T1158" s="20">
        <v>57</v>
      </c>
      <c r="U1158" s="80"/>
      <c r="V1158" s="23">
        <v>1002</v>
      </c>
      <c r="W1158" s="23">
        <f t="shared" si="17"/>
        <v>0</v>
      </c>
    </row>
    <row r="1159" spans="1:23" s="1" customFormat="1" ht="12" customHeight="1" outlineLevel="3" x14ac:dyDescent="0.2">
      <c r="A1159" s="37">
        <v>827325</v>
      </c>
      <c r="B1159" s="37"/>
      <c r="C1159" s="38" t="s">
        <v>5036</v>
      </c>
      <c r="D1159" s="38"/>
      <c r="E1159" s="38"/>
      <c r="F1159" s="43" t="s">
        <v>5037</v>
      </c>
      <c r="G1159" s="43"/>
      <c r="H1159" s="43"/>
      <c r="I1159" s="38" t="s">
        <v>579</v>
      </c>
      <c r="J1159" s="38"/>
      <c r="K1159" s="38"/>
      <c r="L1159" s="38" t="s">
        <v>5038</v>
      </c>
      <c r="M1159" s="38"/>
      <c r="N1159" s="38"/>
      <c r="O1159" s="38"/>
      <c r="P1159" s="38"/>
      <c r="Q1159" s="38"/>
      <c r="R1159" s="18" t="s">
        <v>5039</v>
      </c>
      <c r="S1159" s="19" t="s">
        <v>5040</v>
      </c>
      <c r="T1159" s="20">
        <v>25</v>
      </c>
      <c r="U1159" s="80"/>
      <c r="V1159" s="21">
        <v>304</v>
      </c>
      <c r="W1159" s="21">
        <f t="shared" si="17"/>
        <v>0</v>
      </c>
    </row>
    <row r="1160" spans="1:23" s="1" customFormat="1" ht="12" customHeight="1" outlineLevel="3" x14ac:dyDescent="0.2">
      <c r="A1160" s="37">
        <v>461714</v>
      </c>
      <c r="B1160" s="37"/>
      <c r="C1160" s="38" t="s">
        <v>5041</v>
      </c>
      <c r="D1160" s="38"/>
      <c r="E1160" s="38"/>
      <c r="F1160" s="43" t="s">
        <v>5042</v>
      </c>
      <c r="G1160" s="43"/>
      <c r="H1160" s="43"/>
      <c r="I1160" s="38" t="s">
        <v>2631</v>
      </c>
      <c r="J1160" s="38"/>
      <c r="K1160" s="38"/>
      <c r="L1160" s="38" t="s">
        <v>5043</v>
      </c>
      <c r="M1160" s="38"/>
      <c r="N1160" s="38"/>
      <c r="O1160" s="38"/>
      <c r="P1160" s="38"/>
      <c r="Q1160" s="38"/>
      <c r="R1160" s="18" t="s">
        <v>5044</v>
      </c>
      <c r="S1160" s="19" t="s">
        <v>5045</v>
      </c>
      <c r="T1160" s="20">
        <v>17</v>
      </c>
      <c r="U1160" s="80"/>
      <c r="V1160" s="21">
        <v>839</v>
      </c>
      <c r="W1160" s="21">
        <f t="shared" si="17"/>
        <v>0</v>
      </c>
    </row>
    <row r="1161" spans="1:23" s="1" customFormat="1" ht="12" customHeight="1" outlineLevel="3" x14ac:dyDescent="0.2">
      <c r="A1161" s="37">
        <v>461769</v>
      </c>
      <c r="B1161" s="37"/>
      <c r="C1161" s="38" t="s">
        <v>5046</v>
      </c>
      <c r="D1161" s="38"/>
      <c r="E1161" s="38"/>
      <c r="F1161" s="43" t="s">
        <v>5047</v>
      </c>
      <c r="G1161" s="43"/>
      <c r="H1161" s="43"/>
      <c r="I1161" s="38" t="s">
        <v>2631</v>
      </c>
      <c r="J1161" s="38"/>
      <c r="K1161" s="38"/>
      <c r="L1161" s="38" t="s">
        <v>5048</v>
      </c>
      <c r="M1161" s="38"/>
      <c r="N1161" s="38"/>
      <c r="O1161" s="38"/>
      <c r="P1161" s="38"/>
      <c r="Q1161" s="38"/>
      <c r="R1161" s="18" t="s">
        <v>5049</v>
      </c>
      <c r="S1161" s="19" t="s">
        <v>5050</v>
      </c>
      <c r="T1161" s="20">
        <v>10</v>
      </c>
      <c r="U1161" s="80"/>
      <c r="V1161" s="21">
        <v>839</v>
      </c>
      <c r="W1161" s="21">
        <f t="shared" si="17"/>
        <v>0</v>
      </c>
    </row>
    <row r="1162" spans="1:23" s="1" customFormat="1" ht="12" customHeight="1" outlineLevel="3" x14ac:dyDescent="0.2">
      <c r="A1162" s="37">
        <v>461820</v>
      </c>
      <c r="B1162" s="37"/>
      <c r="C1162" s="38" t="s">
        <v>5051</v>
      </c>
      <c r="D1162" s="38"/>
      <c r="E1162" s="38"/>
      <c r="F1162" s="43" t="s">
        <v>5052</v>
      </c>
      <c r="G1162" s="43"/>
      <c r="H1162" s="43"/>
      <c r="I1162" s="38" t="s">
        <v>2631</v>
      </c>
      <c r="J1162" s="38"/>
      <c r="K1162" s="38"/>
      <c r="L1162" s="38" t="s">
        <v>5053</v>
      </c>
      <c r="M1162" s="38"/>
      <c r="N1162" s="38"/>
      <c r="O1162" s="38"/>
      <c r="P1162" s="38"/>
      <c r="Q1162" s="38"/>
      <c r="R1162" s="18" t="s">
        <v>5054</v>
      </c>
      <c r="S1162" s="19" t="s">
        <v>5055</v>
      </c>
      <c r="T1162" s="20">
        <v>15</v>
      </c>
      <c r="U1162" s="80"/>
      <c r="V1162" s="21">
        <v>839</v>
      </c>
      <c r="W1162" s="21">
        <f t="shared" ref="W1162:W1225" si="18">V1162*U1162</f>
        <v>0</v>
      </c>
    </row>
    <row r="1163" spans="1:23" s="1" customFormat="1" ht="12" customHeight="1" outlineLevel="3" x14ac:dyDescent="0.2">
      <c r="A1163" s="37">
        <v>441433</v>
      </c>
      <c r="B1163" s="37"/>
      <c r="C1163" s="38" t="s">
        <v>5056</v>
      </c>
      <c r="D1163" s="38"/>
      <c r="E1163" s="38"/>
      <c r="F1163" s="43" t="s">
        <v>5057</v>
      </c>
      <c r="G1163" s="43"/>
      <c r="H1163" s="43"/>
      <c r="I1163" s="38" t="s">
        <v>2631</v>
      </c>
      <c r="J1163" s="38"/>
      <c r="K1163" s="38"/>
      <c r="L1163" s="38" t="s">
        <v>5058</v>
      </c>
      <c r="M1163" s="38"/>
      <c r="N1163" s="38"/>
      <c r="O1163" s="38"/>
      <c r="P1163" s="38"/>
      <c r="Q1163" s="38"/>
      <c r="R1163" s="18" t="s">
        <v>5059</v>
      </c>
      <c r="S1163" s="19" t="s">
        <v>5060</v>
      </c>
      <c r="T1163" s="20">
        <v>22</v>
      </c>
      <c r="U1163" s="80"/>
      <c r="V1163" s="21">
        <v>803</v>
      </c>
      <c r="W1163" s="21">
        <f t="shared" si="18"/>
        <v>0</v>
      </c>
    </row>
    <row r="1164" spans="1:23" s="1" customFormat="1" ht="12" customHeight="1" outlineLevel="3" x14ac:dyDescent="0.2">
      <c r="A1164" s="37">
        <v>441426</v>
      </c>
      <c r="B1164" s="37"/>
      <c r="C1164" s="38" t="s">
        <v>5061</v>
      </c>
      <c r="D1164" s="38"/>
      <c r="E1164" s="38"/>
      <c r="F1164" s="43" t="s">
        <v>5062</v>
      </c>
      <c r="G1164" s="43"/>
      <c r="H1164" s="43"/>
      <c r="I1164" s="38" t="s">
        <v>2631</v>
      </c>
      <c r="J1164" s="38"/>
      <c r="K1164" s="38"/>
      <c r="L1164" s="38" t="s">
        <v>5063</v>
      </c>
      <c r="M1164" s="38"/>
      <c r="N1164" s="38"/>
      <c r="O1164" s="38"/>
      <c r="P1164" s="38"/>
      <c r="Q1164" s="38"/>
      <c r="R1164" s="18" t="s">
        <v>5064</v>
      </c>
      <c r="S1164" s="19" t="s">
        <v>5065</v>
      </c>
      <c r="T1164" s="20">
        <v>1</v>
      </c>
      <c r="U1164" s="80"/>
      <c r="V1164" s="21">
        <v>803</v>
      </c>
      <c r="W1164" s="21">
        <f t="shared" si="18"/>
        <v>0</v>
      </c>
    </row>
    <row r="1165" spans="1:23" s="1" customFormat="1" ht="12" customHeight="1" outlineLevel="3" x14ac:dyDescent="0.2">
      <c r="A1165" s="37">
        <v>441419</v>
      </c>
      <c r="B1165" s="37"/>
      <c r="C1165" s="38" t="s">
        <v>5066</v>
      </c>
      <c r="D1165" s="38"/>
      <c r="E1165" s="38"/>
      <c r="F1165" s="43" t="s">
        <v>5067</v>
      </c>
      <c r="G1165" s="43"/>
      <c r="H1165" s="43"/>
      <c r="I1165" s="38" t="s">
        <v>2631</v>
      </c>
      <c r="J1165" s="38"/>
      <c r="K1165" s="38"/>
      <c r="L1165" s="38" t="s">
        <v>5068</v>
      </c>
      <c r="M1165" s="38"/>
      <c r="N1165" s="38"/>
      <c r="O1165" s="38"/>
      <c r="P1165" s="38"/>
      <c r="Q1165" s="38"/>
      <c r="R1165" s="18" t="s">
        <v>5069</v>
      </c>
      <c r="S1165" s="19" t="s">
        <v>5070</v>
      </c>
      <c r="T1165" s="20">
        <v>3</v>
      </c>
      <c r="U1165" s="80"/>
      <c r="V1165" s="21">
        <v>814</v>
      </c>
      <c r="W1165" s="21">
        <f t="shared" si="18"/>
        <v>0</v>
      </c>
    </row>
    <row r="1166" spans="1:23" s="1" customFormat="1" ht="12" customHeight="1" outlineLevel="3" x14ac:dyDescent="0.2">
      <c r="A1166" s="37">
        <v>447688</v>
      </c>
      <c r="B1166" s="37"/>
      <c r="C1166" s="38" t="s">
        <v>5071</v>
      </c>
      <c r="D1166" s="38"/>
      <c r="E1166" s="38"/>
      <c r="F1166" s="43" t="s">
        <v>5072</v>
      </c>
      <c r="G1166" s="43"/>
      <c r="H1166" s="43"/>
      <c r="I1166" s="38" t="s">
        <v>2631</v>
      </c>
      <c r="J1166" s="38"/>
      <c r="K1166" s="38"/>
      <c r="L1166" s="38" t="s">
        <v>5073</v>
      </c>
      <c r="M1166" s="38"/>
      <c r="N1166" s="38"/>
      <c r="O1166" s="38"/>
      <c r="P1166" s="38"/>
      <c r="Q1166" s="38"/>
      <c r="R1166" s="18" t="s">
        <v>5074</v>
      </c>
      <c r="S1166" s="19" t="s">
        <v>5075</v>
      </c>
      <c r="T1166" s="20">
        <v>60</v>
      </c>
      <c r="U1166" s="80"/>
      <c r="V1166" s="21">
        <v>831</v>
      </c>
      <c r="W1166" s="21">
        <f t="shared" si="18"/>
        <v>0</v>
      </c>
    </row>
    <row r="1167" spans="1:23" s="1" customFormat="1" ht="12" customHeight="1" outlineLevel="3" x14ac:dyDescent="0.2">
      <c r="A1167" s="37">
        <v>447619</v>
      </c>
      <c r="B1167" s="37"/>
      <c r="C1167" s="38" t="s">
        <v>5076</v>
      </c>
      <c r="D1167" s="38"/>
      <c r="E1167" s="38"/>
      <c r="F1167" s="43" t="s">
        <v>5077</v>
      </c>
      <c r="G1167" s="43"/>
      <c r="H1167" s="43"/>
      <c r="I1167" s="38" t="s">
        <v>2631</v>
      </c>
      <c r="J1167" s="38"/>
      <c r="K1167" s="38"/>
      <c r="L1167" s="38" t="s">
        <v>5078</v>
      </c>
      <c r="M1167" s="38"/>
      <c r="N1167" s="38"/>
      <c r="O1167" s="38"/>
      <c r="P1167" s="38"/>
      <c r="Q1167" s="38"/>
      <c r="R1167" s="18" t="s">
        <v>5079</v>
      </c>
      <c r="S1167" s="19" t="s">
        <v>5080</v>
      </c>
      <c r="T1167" s="20">
        <v>60</v>
      </c>
      <c r="U1167" s="80"/>
      <c r="V1167" s="21">
        <v>831</v>
      </c>
      <c r="W1167" s="21">
        <f t="shared" si="18"/>
        <v>0</v>
      </c>
    </row>
    <row r="1168" spans="1:23" s="1" customFormat="1" ht="12" customHeight="1" outlineLevel="3" x14ac:dyDescent="0.2">
      <c r="A1168" s="37">
        <v>466313</v>
      </c>
      <c r="B1168" s="37"/>
      <c r="C1168" s="38" t="s">
        <v>5081</v>
      </c>
      <c r="D1168" s="38"/>
      <c r="E1168" s="38"/>
      <c r="F1168" s="43" t="s">
        <v>5082</v>
      </c>
      <c r="G1168" s="43"/>
      <c r="H1168" s="43"/>
      <c r="I1168" s="38" t="s">
        <v>2631</v>
      </c>
      <c r="J1168" s="38"/>
      <c r="K1168" s="38"/>
      <c r="L1168" s="38" t="s">
        <v>5083</v>
      </c>
      <c r="M1168" s="38"/>
      <c r="N1168" s="38"/>
      <c r="O1168" s="38"/>
      <c r="P1168" s="38"/>
      <c r="Q1168" s="38"/>
      <c r="R1168" s="18" t="s">
        <v>5084</v>
      </c>
      <c r="S1168" s="19" t="s">
        <v>5085</v>
      </c>
      <c r="T1168" s="20">
        <v>19</v>
      </c>
      <c r="U1168" s="80"/>
      <c r="V1168" s="21">
        <v>980</v>
      </c>
      <c r="W1168" s="21">
        <f t="shared" si="18"/>
        <v>0</v>
      </c>
    </row>
    <row r="1169" spans="1:23" s="1" customFormat="1" ht="12" customHeight="1" outlineLevel="2" x14ac:dyDescent="0.2">
      <c r="A1169" s="4"/>
      <c r="B1169" s="5"/>
      <c r="C1169" s="42" t="s">
        <v>5086</v>
      </c>
      <c r="D1169" s="42"/>
      <c r="E1169" s="42"/>
      <c r="F1169" s="6"/>
      <c r="G1169" s="16"/>
      <c r="H1169" s="17"/>
      <c r="I1169" s="9"/>
      <c r="J1169" s="10"/>
      <c r="K1169" s="11"/>
      <c r="L1169" s="42" t="s">
        <v>5087</v>
      </c>
      <c r="M1169" s="42"/>
      <c r="N1169" s="42"/>
      <c r="O1169" s="42"/>
      <c r="P1169" s="42"/>
      <c r="Q1169" s="42"/>
      <c r="R1169" s="12"/>
      <c r="S1169" s="13"/>
      <c r="T1169" s="12"/>
      <c r="U1169" s="79"/>
      <c r="V1169" s="12"/>
      <c r="W1169" s="12">
        <f t="shared" si="18"/>
        <v>0</v>
      </c>
    </row>
    <row r="1170" spans="1:23" s="1" customFormat="1" ht="12" customHeight="1" outlineLevel="3" x14ac:dyDescent="0.2">
      <c r="A1170" s="37">
        <v>618955</v>
      </c>
      <c r="B1170" s="37"/>
      <c r="C1170" s="38" t="s">
        <v>5088</v>
      </c>
      <c r="D1170" s="38"/>
      <c r="E1170" s="38"/>
      <c r="F1170" s="43" t="s">
        <v>5089</v>
      </c>
      <c r="G1170" s="43"/>
      <c r="H1170" s="43"/>
      <c r="I1170" s="38" t="s">
        <v>3486</v>
      </c>
      <c r="J1170" s="38"/>
      <c r="K1170" s="38"/>
      <c r="L1170" s="38" t="s">
        <v>5090</v>
      </c>
      <c r="M1170" s="38"/>
      <c r="N1170" s="38"/>
      <c r="O1170" s="38"/>
      <c r="P1170" s="38"/>
      <c r="Q1170" s="38"/>
      <c r="R1170" s="18" t="s">
        <v>5091</v>
      </c>
      <c r="S1170" s="19" t="s">
        <v>5092</v>
      </c>
      <c r="T1170" s="20">
        <v>40</v>
      </c>
      <c r="U1170" s="80"/>
      <c r="V1170" s="21">
        <v>712</v>
      </c>
      <c r="W1170" s="21">
        <f t="shared" si="18"/>
        <v>0</v>
      </c>
    </row>
    <row r="1171" spans="1:23" s="1" customFormat="1" ht="12" customHeight="1" outlineLevel="3" x14ac:dyDescent="0.2">
      <c r="A1171" s="37">
        <v>618948</v>
      </c>
      <c r="B1171" s="37"/>
      <c r="C1171" s="38" t="s">
        <v>5093</v>
      </c>
      <c r="D1171" s="38"/>
      <c r="E1171" s="38"/>
      <c r="F1171" s="43" t="s">
        <v>5094</v>
      </c>
      <c r="G1171" s="43"/>
      <c r="H1171" s="43"/>
      <c r="I1171" s="38" t="s">
        <v>3486</v>
      </c>
      <c r="J1171" s="38"/>
      <c r="K1171" s="38"/>
      <c r="L1171" s="38" t="s">
        <v>5095</v>
      </c>
      <c r="M1171" s="38"/>
      <c r="N1171" s="38"/>
      <c r="O1171" s="38"/>
      <c r="P1171" s="38"/>
      <c r="Q1171" s="38"/>
      <c r="R1171" s="18" t="s">
        <v>5094</v>
      </c>
      <c r="S1171" s="19" t="s">
        <v>5096</v>
      </c>
      <c r="T1171" s="20">
        <v>20</v>
      </c>
      <c r="U1171" s="80"/>
      <c r="V1171" s="21">
        <v>804</v>
      </c>
      <c r="W1171" s="21">
        <f t="shared" si="18"/>
        <v>0</v>
      </c>
    </row>
    <row r="1172" spans="1:23" s="1" customFormat="1" ht="12" customHeight="1" outlineLevel="3" x14ac:dyDescent="0.2">
      <c r="A1172" s="37">
        <v>448104</v>
      </c>
      <c r="B1172" s="37"/>
      <c r="C1172" s="38" t="s">
        <v>5097</v>
      </c>
      <c r="D1172" s="38"/>
      <c r="E1172" s="38"/>
      <c r="F1172" s="43" t="s">
        <v>5098</v>
      </c>
      <c r="G1172" s="43"/>
      <c r="H1172" s="43"/>
      <c r="I1172" s="38" t="s">
        <v>2631</v>
      </c>
      <c r="J1172" s="38"/>
      <c r="K1172" s="38"/>
      <c r="L1172" s="38" t="s">
        <v>5099</v>
      </c>
      <c r="M1172" s="38"/>
      <c r="N1172" s="38"/>
      <c r="O1172" s="38"/>
      <c r="P1172" s="38"/>
      <c r="Q1172" s="38"/>
      <c r="R1172" s="18" t="s">
        <v>5100</v>
      </c>
      <c r="S1172" s="19" t="s">
        <v>5101</v>
      </c>
      <c r="T1172" s="20">
        <v>93</v>
      </c>
      <c r="U1172" s="80"/>
      <c r="V1172" s="21">
        <v>885</v>
      </c>
      <c r="W1172" s="21">
        <f t="shared" si="18"/>
        <v>0</v>
      </c>
    </row>
    <row r="1173" spans="1:23" s="1" customFormat="1" ht="12" customHeight="1" outlineLevel="3" x14ac:dyDescent="0.2">
      <c r="A1173" s="37">
        <v>450992</v>
      </c>
      <c r="B1173" s="37"/>
      <c r="C1173" s="38" t="s">
        <v>5102</v>
      </c>
      <c r="D1173" s="38"/>
      <c r="E1173" s="38"/>
      <c r="F1173" s="43" t="s">
        <v>5103</v>
      </c>
      <c r="G1173" s="43"/>
      <c r="H1173" s="43"/>
      <c r="I1173" s="38" t="s">
        <v>2631</v>
      </c>
      <c r="J1173" s="38"/>
      <c r="K1173" s="38"/>
      <c r="L1173" s="38" t="s">
        <v>5104</v>
      </c>
      <c r="M1173" s="38"/>
      <c r="N1173" s="38"/>
      <c r="O1173" s="38"/>
      <c r="P1173" s="38"/>
      <c r="Q1173" s="38"/>
      <c r="R1173" s="18" t="s">
        <v>5105</v>
      </c>
      <c r="S1173" s="19" t="s">
        <v>5106</v>
      </c>
      <c r="T1173" s="20">
        <v>11</v>
      </c>
      <c r="U1173" s="80"/>
      <c r="V1173" s="21">
        <v>733</v>
      </c>
      <c r="W1173" s="21">
        <f t="shared" si="18"/>
        <v>0</v>
      </c>
    </row>
    <row r="1174" spans="1:23" s="1" customFormat="1" ht="12" customHeight="1" outlineLevel="3" x14ac:dyDescent="0.2">
      <c r="A1174" s="37">
        <v>443505</v>
      </c>
      <c r="B1174" s="37"/>
      <c r="C1174" s="38" t="s">
        <v>5107</v>
      </c>
      <c r="D1174" s="38"/>
      <c r="E1174" s="38"/>
      <c r="F1174" s="43" t="s">
        <v>5108</v>
      </c>
      <c r="G1174" s="43"/>
      <c r="H1174" s="43"/>
      <c r="I1174" s="38" t="s">
        <v>2631</v>
      </c>
      <c r="J1174" s="38"/>
      <c r="K1174" s="38"/>
      <c r="L1174" s="38" t="s">
        <v>5109</v>
      </c>
      <c r="M1174" s="38"/>
      <c r="N1174" s="38"/>
      <c r="O1174" s="38"/>
      <c r="P1174" s="38"/>
      <c r="Q1174" s="38"/>
      <c r="R1174" s="18" t="s">
        <v>5110</v>
      </c>
      <c r="S1174" s="19" t="s">
        <v>5111</v>
      </c>
      <c r="T1174" s="20">
        <v>39</v>
      </c>
      <c r="U1174" s="80"/>
      <c r="V1174" s="21">
        <v>980</v>
      </c>
      <c r="W1174" s="21">
        <f t="shared" si="18"/>
        <v>0</v>
      </c>
    </row>
    <row r="1175" spans="1:23" s="1" customFormat="1" ht="12" customHeight="1" outlineLevel="3" x14ac:dyDescent="0.2">
      <c r="A1175" s="37">
        <v>443512</v>
      </c>
      <c r="B1175" s="37"/>
      <c r="C1175" s="38" t="s">
        <v>5112</v>
      </c>
      <c r="D1175" s="38"/>
      <c r="E1175" s="38"/>
      <c r="F1175" s="43" t="s">
        <v>5113</v>
      </c>
      <c r="G1175" s="43"/>
      <c r="H1175" s="43"/>
      <c r="I1175" s="38" t="s">
        <v>2631</v>
      </c>
      <c r="J1175" s="38"/>
      <c r="K1175" s="38"/>
      <c r="L1175" s="38" t="s">
        <v>5114</v>
      </c>
      <c r="M1175" s="38"/>
      <c r="N1175" s="38"/>
      <c r="O1175" s="38"/>
      <c r="P1175" s="38"/>
      <c r="Q1175" s="38"/>
      <c r="R1175" s="18" t="s">
        <v>5115</v>
      </c>
      <c r="S1175" s="19" t="s">
        <v>5116</v>
      </c>
      <c r="T1175" s="20">
        <v>118</v>
      </c>
      <c r="U1175" s="80"/>
      <c r="V1175" s="21">
        <v>833</v>
      </c>
      <c r="W1175" s="21">
        <f t="shared" si="18"/>
        <v>0</v>
      </c>
    </row>
    <row r="1176" spans="1:23" s="1" customFormat="1" ht="12" customHeight="1" outlineLevel="3" x14ac:dyDescent="0.2">
      <c r="A1176" s="37">
        <v>448111</v>
      </c>
      <c r="B1176" s="37"/>
      <c r="C1176" s="38" t="s">
        <v>5117</v>
      </c>
      <c r="D1176" s="38"/>
      <c r="E1176" s="38"/>
      <c r="F1176" s="43" t="s">
        <v>5118</v>
      </c>
      <c r="G1176" s="43"/>
      <c r="H1176" s="43"/>
      <c r="I1176" s="38" t="s">
        <v>2631</v>
      </c>
      <c r="J1176" s="38"/>
      <c r="K1176" s="38"/>
      <c r="L1176" s="38" t="s">
        <v>5119</v>
      </c>
      <c r="M1176" s="38"/>
      <c r="N1176" s="38"/>
      <c r="O1176" s="38"/>
      <c r="P1176" s="38"/>
      <c r="Q1176" s="38"/>
      <c r="R1176" s="18" t="s">
        <v>5118</v>
      </c>
      <c r="S1176" s="19" t="s">
        <v>5120</v>
      </c>
      <c r="T1176" s="20">
        <v>78</v>
      </c>
      <c r="U1176" s="80"/>
      <c r="V1176" s="21">
        <v>654</v>
      </c>
      <c r="W1176" s="21">
        <f t="shared" si="18"/>
        <v>0</v>
      </c>
    </row>
    <row r="1177" spans="1:23" s="1" customFormat="1" ht="12" customHeight="1" outlineLevel="3" x14ac:dyDescent="0.2">
      <c r="A1177" s="37">
        <v>447770</v>
      </c>
      <c r="B1177" s="37"/>
      <c r="C1177" s="38" t="s">
        <v>5121</v>
      </c>
      <c r="D1177" s="38"/>
      <c r="E1177" s="38"/>
      <c r="F1177" s="43" t="s">
        <v>5122</v>
      </c>
      <c r="G1177" s="43"/>
      <c r="H1177" s="43"/>
      <c r="I1177" s="38" t="s">
        <v>2631</v>
      </c>
      <c r="J1177" s="38"/>
      <c r="K1177" s="38"/>
      <c r="L1177" s="38" t="s">
        <v>5123</v>
      </c>
      <c r="M1177" s="38"/>
      <c r="N1177" s="38"/>
      <c r="O1177" s="38"/>
      <c r="P1177" s="38"/>
      <c r="Q1177" s="38"/>
      <c r="R1177" s="18" t="s">
        <v>5124</v>
      </c>
      <c r="S1177" s="19" t="s">
        <v>5125</v>
      </c>
      <c r="T1177" s="20">
        <v>45</v>
      </c>
      <c r="U1177" s="80"/>
      <c r="V1177" s="21">
        <v>776</v>
      </c>
      <c r="W1177" s="21">
        <f t="shared" si="18"/>
        <v>0</v>
      </c>
    </row>
    <row r="1178" spans="1:23" s="1" customFormat="1" ht="12" customHeight="1" outlineLevel="3" x14ac:dyDescent="0.2">
      <c r="A1178" s="37">
        <v>815425</v>
      </c>
      <c r="B1178" s="37"/>
      <c r="C1178" s="38" t="s">
        <v>5126</v>
      </c>
      <c r="D1178" s="38"/>
      <c r="E1178" s="38"/>
      <c r="F1178" s="43" t="s">
        <v>5127</v>
      </c>
      <c r="G1178" s="43"/>
      <c r="H1178" s="43"/>
      <c r="I1178" s="38" t="s">
        <v>2631</v>
      </c>
      <c r="J1178" s="38"/>
      <c r="K1178" s="38"/>
      <c r="L1178" s="38" t="s">
        <v>5128</v>
      </c>
      <c r="M1178" s="38"/>
      <c r="N1178" s="38"/>
      <c r="O1178" s="38"/>
      <c r="P1178" s="38"/>
      <c r="Q1178" s="38"/>
      <c r="R1178" s="18" t="s">
        <v>5129</v>
      </c>
      <c r="S1178" s="19" t="s">
        <v>5130</v>
      </c>
      <c r="T1178" s="20">
        <v>3</v>
      </c>
      <c r="U1178" s="80"/>
      <c r="V1178" s="21">
        <v>746</v>
      </c>
      <c r="W1178" s="21">
        <f t="shared" si="18"/>
        <v>0</v>
      </c>
    </row>
    <row r="1179" spans="1:23" s="1" customFormat="1" ht="12" customHeight="1" outlineLevel="3" x14ac:dyDescent="0.2">
      <c r="A1179" s="37">
        <v>377127</v>
      </c>
      <c r="B1179" s="37"/>
      <c r="C1179" s="38" t="s">
        <v>5131</v>
      </c>
      <c r="D1179" s="38"/>
      <c r="E1179" s="38"/>
      <c r="F1179" s="43" t="s">
        <v>5132</v>
      </c>
      <c r="G1179" s="43"/>
      <c r="H1179" s="43"/>
      <c r="I1179" s="38" t="s">
        <v>3426</v>
      </c>
      <c r="J1179" s="38"/>
      <c r="K1179" s="38"/>
      <c r="L1179" s="38" t="s">
        <v>5133</v>
      </c>
      <c r="M1179" s="38"/>
      <c r="N1179" s="38"/>
      <c r="O1179" s="38"/>
      <c r="P1179" s="38"/>
      <c r="Q1179" s="38"/>
      <c r="R1179" s="18" t="s">
        <v>5134</v>
      </c>
      <c r="S1179" s="19" t="s">
        <v>5135</v>
      </c>
      <c r="T1179" s="20">
        <v>1</v>
      </c>
      <c r="U1179" s="80"/>
      <c r="V1179" s="21">
        <v>595</v>
      </c>
      <c r="W1179" s="21">
        <f t="shared" si="18"/>
        <v>0</v>
      </c>
    </row>
    <row r="1180" spans="1:23" s="1" customFormat="1" ht="12" customHeight="1" outlineLevel="3" x14ac:dyDescent="0.2">
      <c r="A1180" s="37">
        <v>369313</v>
      </c>
      <c r="B1180" s="37"/>
      <c r="C1180" s="38" t="s">
        <v>5136</v>
      </c>
      <c r="D1180" s="38"/>
      <c r="E1180" s="38"/>
      <c r="F1180" s="43" t="s">
        <v>5137</v>
      </c>
      <c r="G1180" s="43"/>
      <c r="H1180" s="43"/>
      <c r="I1180" s="38" t="s">
        <v>3426</v>
      </c>
      <c r="J1180" s="38"/>
      <c r="K1180" s="38"/>
      <c r="L1180" s="38" t="s">
        <v>5138</v>
      </c>
      <c r="M1180" s="38"/>
      <c r="N1180" s="38"/>
      <c r="O1180" s="38"/>
      <c r="P1180" s="38"/>
      <c r="Q1180" s="38"/>
      <c r="R1180" s="18" t="s">
        <v>5139</v>
      </c>
      <c r="S1180" s="19" t="s">
        <v>5140</v>
      </c>
      <c r="T1180" s="20">
        <v>29</v>
      </c>
      <c r="U1180" s="80"/>
      <c r="V1180" s="21">
        <v>928</v>
      </c>
      <c r="W1180" s="21">
        <f t="shared" si="18"/>
        <v>0</v>
      </c>
    </row>
    <row r="1181" spans="1:23" s="1" customFormat="1" ht="12" customHeight="1" outlineLevel="3" x14ac:dyDescent="0.2">
      <c r="A1181" s="37">
        <v>377226</v>
      </c>
      <c r="B1181" s="37"/>
      <c r="C1181" s="38" t="s">
        <v>5141</v>
      </c>
      <c r="D1181" s="38"/>
      <c r="E1181" s="38"/>
      <c r="F1181" s="43" t="s">
        <v>5142</v>
      </c>
      <c r="G1181" s="43"/>
      <c r="H1181" s="43"/>
      <c r="I1181" s="38" t="s">
        <v>3426</v>
      </c>
      <c r="J1181" s="38"/>
      <c r="K1181" s="38"/>
      <c r="L1181" s="38" t="s">
        <v>5143</v>
      </c>
      <c r="M1181" s="38"/>
      <c r="N1181" s="38"/>
      <c r="O1181" s="38"/>
      <c r="P1181" s="38"/>
      <c r="Q1181" s="38"/>
      <c r="R1181" s="18" t="s">
        <v>5144</v>
      </c>
      <c r="S1181" s="19" t="s">
        <v>5145</v>
      </c>
      <c r="T1181" s="20">
        <v>2</v>
      </c>
      <c r="U1181" s="80"/>
      <c r="V1181" s="21">
        <v>595</v>
      </c>
      <c r="W1181" s="21">
        <f t="shared" si="18"/>
        <v>0</v>
      </c>
    </row>
    <row r="1182" spans="1:23" s="1" customFormat="1" ht="12" customHeight="1" outlineLevel="3" x14ac:dyDescent="0.2">
      <c r="A1182" s="37">
        <v>387218</v>
      </c>
      <c r="B1182" s="37"/>
      <c r="C1182" s="38" t="s">
        <v>5146</v>
      </c>
      <c r="D1182" s="38"/>
      <c r="E1182" s="38"/>
      <c r="F1182" s="43" t="s">
        <v>5147</v>
      </c>
      <c r="G1182" s="43"/>
      <c r="H1182" s="43"/>
      <c r="I1182" s="38" t="s">
        <v>3426</v>
      </c>
      <c r="J1182" s="38"/>
      <c r="K1182" s="38"/>
      <c r="L1182" s="38" t="s">
        <v>5148</v>
      </c>
      <c r="M1182" s="38"/>
      <c r="N1182" s="38"/>
      <c r="O1182" s="38"/>
      <c r="P1182" s="38"/>
      <c r="Q1182" s="38"/>
      <c r="R1182" s="18" t="s">
        <v>5149</v>
      </c>
      <c r="S1182" s="19" t="s">
        <v>5150</v>
      </c>
      <c r="T1182" s="20">
        <v>29</v>
      </c>
      <c r="U1182" s="80"/>
      <c r="V1182" s="21">
        <v>612</v>
      </c>
      <c r="W1182" s="21">
        <f t="shared" si="18"/>
        <v>0</v>
      </c>
    </row>
    <row r="1183" spans="1:23" s="1" customFormat="1" ht="12" customHeight="1" outlineLevel="2" x14ac:dyDescent="0.2">
      <c r="A1183" s="4"/>
      <c r="B1183" s="5"/>
      <c r="C1183" s="42" t="s">
        <v>5151</v>
      </c>
      <c r="D1183" s="42"/>
      <c r="E1183" s="42"/>
      <c r="F1183" s="6"/>
      <c r="G1183" s="16"/>
      <c r="H1183" s="17"/>
      <c r="I1183" s="9"/>
      <c r="J1183" s="10"/>
      <c r="K1183" s="11"/>
      <c r="L1183" s="42" t="s">
        <v>5152</v>
      </c>
      <c r="M1183" s="42"/>
      <c r="N1183" s="42"/>
      <c r="O1183" s="42"/>
      <c r="P1183" s="42"/>
      <c r="Q1183" s="42"/>
      <c r="R1183" s="12"/>
      <c r="S1183" s="13"/>
      <c r="T1183" s="12"/>
      <c r="U1183" s="79"/>
      <c r="V1183" s="12"/>
      <c r="W1183" s="12">
        <f t="shared" si="18"/>
        <v>0</v>
      </c>
    </row>
    <row r="1184" spans="1:23" s="1" customFormat="1" ht="12" customHeight="1" outlineLevel="3" x14ac:dyDescent="0.2">
      <c r="A1184" s="37">
        <v>357670</v>
      </c>
      <c r="B1184" s="37"/>
      <c r="C1184" s="38" t="s">
        <v>5153</v>
      </c>
      <c r="D1184" s="38"/>
      <c r="E1184" s="38"/>
      <c r="F1184" s="43" t="s">
        <v>5154</v>
      </c>
      <c r="G1184" s="43"/>
      <c r="H1184" s="43"/>
      <c r="I1184" s="38" t="s">
        <v>466</v>
      </c>
      <c r="J1184" s="38"/>
      <c r="K1184" s="38"/>
      <c r="L1184" s="38" t="s">
        <v>5155</v>
      </c>
      <c r="M1184" s="38"/>
      <c r="N1184" s="38"/>
      <c r="O1184" s="38"/>
      <c r="P1184" s="38"/>
      <c r="Q1184" s="38"/>
      <c r="R1184" s="18" t="s">
        <v>5154</v>
      </c>
      <c r="S1184" s="19" t="s">
        <v>5156</v>
      </c>
      <c r="T1184" s="20">
        <v>15</v>
      </c>
      <c r="U1184" s="80"/>
      <c r="V1184" s="21">
        <v>950</v>
      </c>
      <c r="W1184" s="21">
        <f t="shared" si="18"/>
        <v>0</v>
      </c>
    </row>
    <row r="1185" spans="1:23" s="1" customFormat="1" ht="12" customHeight="1" outlineLevel="3" x14ac:dyDescent="0.2">
      <c r="A1185" s="37">
        <v>357687</v>
      </c>
      <c r="B1185" s="37"/>
      <c r="C1185" s="38" t="s">
        <v>5157</v>
      </c>
      <c r="D1185" s="38"/>
      <c r="E1185" s="38"/>
      <c r="F1185" s="43" t="s">
        <v>5158</v>
      </c>
      <c r="G1185" s="43"/>
      <c r="H1185" s="43"/>
      <c r="I1185" s="38" t="s">
        <v>466</v>
      </c>
      <c r="J1185" s="38"/>
      <c r="K1185" s="38"/>
      <c r="L1185" s="38" t="s">
        <v>5159</v>
      </c>
      <c r="M1185" s="38"/>
      <c r="N1185" s="38"/>
      <c r="O1185" s="38"/>
      <c r="P1185" s="38"/>
      <c r="Q1185" s="38"/>
      <c r="R1185" s="18" t="s">
        <v>5158</v>
      </c>
      <c r="S1185" s="19" t="s">
        <v>5156</v>
      </c>
      <c r="T1185" s="20">
        <v>8</v>
      </c>
      <c r="U1185" s="80"/>
      <c r="V1185" s="21">
        <v>472</v>
      </c>
      <c r="W1185" s="21">
        <f t="shared" si="18"/>
        <v>0</v>
      </c>
    </row>
    <row r="1186" spans="1:23" s="1" customFormat="1" ht="12" customHeight="1" outlineLevel="3" x14ac:dyDescent="0.2">
      <c r="A1186" s="37">
        <v>326256</v>
      </c>
      <c r="B1186" s="37"/>
      <c r="C1186" s="38" t="s">
        <v>5160</v>
      </c>
      <c r="D1186" s="38"/>
      <c r="E1186" s="38"/>
      <c r="F1186" s="43" t="s">
        <v>5161</v>
      </c>
      <c r="G1186" s="43"/>
      <c r="H1186" s="43"/>
      <c r="I1186" s="38" t="s">
        <v>466</v>
      </c>
      <c r="J1186" s="38"/>
      <c r="K1186" s="38"/>
      <c r="L1186" s="38" t="s">
        <v>5162</v>
      </c>
      <c r="M1186" s="38"/>
      <c r="N1186" s="38"/>
      <c r="O1186" s="38"/>
      <c r="P1186" s="38"/>
      <c r="Q1186" s="38"/>
      <c r="R1186" s="18" t="s">
        <v>5163</v>
      </c>
      <c r="S1186" s="19" t="s">
        <v>5164</v>
      </c>
      <c r="T1186" s="20">
        <v>10</v>
      </c>
      <c r="U1186" s="80"/>
      <c r="V1186" s="21">
        <v>743</v>
      </c>
      <c r="W1186" s="21">
        <f t="shared" si="18"/>
        <v>0</v>
      </c>
    </row>
    <row r="1187" spans="1:23" s="1" customFormat="1" ht="12" customHeight="1" outlineLevel="3" x14ac:dyDescent="0.2">
      <c r="A1187" s="37">
        <v>326270</v>
      </c>
      <c r="B1187" s="37"/>
      <c r="C1187" s="38" t="s">
        <v>5165</v>
      </c>
      <c r="D1187" s="38"/>
      <c r="E1187" s="38"/>
      <c r="F1187" s="43" t="s">
        <v>5166</v>
      </c>
      <c r="G1187" s="43"/>
      <c r="H1187" s="43"/>
      <c r="I1187" s="38" t="s">
        <v>466</v>
      </c>
      <c r="J1187" s="38"/>
      <c r="K1187" s="38"/>
      <c r="L1187" s="38" t="s">
        <v>5167</v>
      </c>
      <c r="M1187" s="38"/>
      <c r="N1187" s="38"/>
      <c r="O1187" s="38"/>
      <c r="P1187" s="38"/>
      <c r="Q1187" s="38"/>
      <c r="R1187" s="18" t="s">
        <v>5168</v>
      </c>
      <c r="S1187" s="19" t="s">
        <v>5169</v>
      </c>
      <c r="T1187" s="20">
        <v>5</v>
      </c>
      <c r="U1187" s="80"/>
      <c r="V1187" s="21">
        <v>473</v>
      </c>
      <c r="W1187" s="21">
        <f t="shared" si="18"/>
        <v>0</v>
      </c>
    </row>
    <row r="1188" spans="1:23" s="1" customFormat="1" ht="12" customHeight="1" outlineLevel="3" x14ac:dyDescent="0.2">
      <c r="A1188" s="37">
        <v>326263</v>
      </c>
      <c r="B1188" s="37"/>
      <c r="C1188" s="38" t="s">
        <v>5170</v>
      </c>
      <c r="D1188" s="38"/>
      <c r="E1188" s="38"/>
      <c r="F1188" s="43" t="s">
        <v>5171</v>
      </c>
      <c r="G1188" s="43"/>
      <c r="H1188" s="43"/>
      <c r="I1188" s="38" t="s">
        <v>466</v>
      </c>
      <c r="J1188" s="38"/>
      <c r="K1188" s="38"/>
      <c r="L1188" s="38" t="s">
        <v>5172</v>
      </c>
      <c r="M1188" s="38"/>
      <c r="N1188" s="38"/>
      <c r="O1188" s="38"/>
      <c r="P1188" s="38"/>
      <c r="Q1188" s="38"/>
      <c r="R1188" s="18" t="s">
        <v>5173</v>
      </c>
      <c r="S1188" s="19" t="s">
        <v>5174</v>
      </c>
      <c r="T1188" s="20">
        <v>8</v>
      </c>
      <c r="U1188" s="80"/>
      <c r="V1188" s="21">
        <v>743</v>
      </c>
      <c r="W1188" s="21">
        <f t="shared" si="18"/>
        <v>0</v>
      </c>
    </row>
    <row r="1189" spans="1:23" s="1" customFormat="1" ht="12" customHeight="1" outlineLevel="3" x14ac:dyDescent="0.2">
      <c r="A1189" s="37">
        <v>744043</v>
      </c>
      <c r="B1189" s="37"/>
      <c r="C1189" s="38" t="s">
        <v>5175</v>
      </c>
      <c r="D1189" s="38"/>
      <c r="E1189" s="38"/>
      <c r="F1189" s="43" t="s">
        <v>5176</v>
      </c>
      <c r="G1189" s="43"/>
      <c r="H1189" s="43"/>
      <c r="I1189" s="38" t="s">
        <v>3486</v>
      </c>
      <c r="J1189" s="38"/>
      <c r="K1189" s="38"/>
      <c r="L1189" s="38" t="s">
        <v>5177</v>
      </c>
      <c r="M1189" s="38"/>
      <c r="N1189" s="38"/>
      <c r="O1189" s="38"/>
      <c r="P1189" s="38"/>
      <c r="Q1189" s="38"/>
      <c r="R1189" s="18" t="s">
        <v>5178</v>
      </c>
      <c r="S1189" s="19" t="s">
        <v>5179</v>
      </c>
      <c r="T1189" s="20">
        <v>245</v>
      </c>
      <c r="U1189" s="80"/>
      <c r="V1189" s="21">
        <v>353</v>
      </c>
      <c r="W1189" s="21">
        <f t="shared" si="18"/>
        <v>0</v>
      </c>
    </row>
    <row r="1190" spans="1:23" s="1" customFormat="1" ht="12" customHeight="1" outlineLevel="3" x14ac:dyDescent="0.2">
      <c r="A1190" s="37">
        <v>759825</v>
      </c>
      <c r="B1190" s="37"/>
      <c r="C1190" s="38" t="s">
        <v>5180</v>
      </c>
      <c r="D1190" s="38"/>
      <c r="E1190" s="38"/>
      <c r="F1190" s="43" t="s">
        <v>5181</v>
      </c>
      <c r="G1190" s="43"/>
      <c r="H1190" s="43"/>
      <c r="I1190" s="38" t="s">
        <v>3486</v>
      </c>
      <c r="J1190" s="38"/>
      <c r="K1190" s="38"/>
      <c r="L1190" s="38" t="s">
        <v>5182</v>
      </c>
      <c r="M1190" s="38"/>
      <c r="N1190" s="38"/>
      <c r="O1190" s="38"/>
      <c r="P1190" s="38"/>
      <c r="Q1190" s="38"/>
      <c r="R1190" s="18" t="s">
        <v>5183</v>
      </c>
      <c r="S1190" s="19" t="s">
        <v>5184</v>
      </c>
      <c r="T1190" s="20">
        <v>120</v>
      </c>
      <c r="U1190" s="80"/>
      <c r="V1190" s="21">
        <v>799</v>
      </c>
      <c r="W1190" s="21">
        <f t="shared" si="18"/>
        <v>0</v>
      </c>
    </row>
    <row r="1191" spans="1:23" s="1" customFormat="1" ht="12" customHeight="1" outlineLevel="3" x14ac:dyDescent="0.2">
      <c r="A1191" s="37">
        <v>759245</v>
      </c>
      <c r="B1191" s="37"/>
      <c r="C1191" s="38" t="s">
        <v>5185</v>
      </c>
      <c r="D1191" s="38"/>
      <c r="E1191" s="38"/>
      <c r="F1191" s="43" t="s">
        <v>5186</v>
      </c>
      <c r="G1191" s="43"/>
      <c r="H1191" s="43"/>
      <c r="I1191" s="38" t="s">
        <v>3486</v>
      </c>
      <c r="J1191" s="38"/>
      <c r="K1191" s="38"/>
      <c r="L1191" s="38" t="s">
        <v>5187</v>
      </c>
      <c r="M1191" s="38"/>
      <c r="N1191" s="38"/>
      <c r="O1191" s="38"/>
      <c r="P1191" s="38"/>
      <c r="Q1191" s="38"/>
      <c r="R1191" s="18" t="s">
        <v>5188</v>
      </c>
      <c r="S1191" s="19" t="s">
        <v>5184</v>
      </c>
      <c r="T1191" s="20">
        <v>155</v>
      </c>
      <c r="U1191" s="80"/>
      <c r="V1191" s="21">
        <v>563</v>
      </c>
      <c r="W1191" s="21">
        <f t="shared" si="18"/>
        <v>0</v>
      </c>
    </row>
    <row r="1192" spans="1:23" s="1" customFormat="1" ht="12" customHeight="1" outlineLevel="3" x14ac:dyDescent="0.2">
      <c r="A1192" s="37">
        <v>721624</v>
      </c>
      <c r="B1192" s="37"/>
      <c r="C1192" s="38" t="s">
        <v>5189</v>
      </c>
      <c r="D1192" s="38"/>
      <c r="E1192" s="38"/>
      <c r="F1192" s="43" t="s">
        <v>5190</v>
      </c>
      <c r="G1192" s="43"/>
      <c r="H1192" s="43"/>
      <c r="I1192" s="38" t="s">
        <v>3486</v>
      </c>
      <c r="J1192" s="38"/>
      <c r="K1192" s="38"/>
      <c r="L1192" s="38" t="s">
        <v>5191</v>
      </c>
      <c r="M1192" s="38"/>
      <c r="N1192" s="38"/>
      <c r="O1192" s="38"/>
      <c r="P1192" s="38"/>
      <c r="Q1192" s="38"/>
      <c r="R1192" s="18" t="s">
        <v>5192</v>
      </c>
      <c r="S1192" s="19" t="s">
        <v>5193</v>
      </c>
      <c r="T1192" s="20">
        <v>65</v>
      </c>
      <c r="U1192" s="80"/>
      <c r="V1192" s="21">
        <v>356</v>
      </c>
      <c r="W1192" s="21">
        <f t="shared" si="18"/>
        <v>0</v>
      </c>
    </row>
    <row r="1193" spans="1:23" s="1" customFormat="1" ht="12" customHeight="1" outlineLevel="3" x14ac:dyDescent="0.2">
      <c r="A1193" s="37">
        <v>721648</v>
      </c>
      <c r="B1193" s="37"/>
      <c r="C1193" s="38" t="s">
        <v>5194</v>
      </c>
      <c r="D1193" s="38"/>
      <c r="E1193" s="38"/>
      <c r="F1193" s="43" t="s">
        <v>5195</v>
      </c>
      <c r="G1193" s="43"/>
      <c r="H1193" s="43"/>
      <c r="I1193" s="38" t="s">
        <v>3486</v>
      </c>
      <c r="J1193" s="38"/>
      <c r="K1193" s="38"/>
      <c r="L1193" s="38" t="s">
        <v>5196</v>
      </c>
      <c r="M1193" s="38"/>
      <c r="N1193" s="38"/>
      <c r="O1193" s="38"/>
      <c r="P1193" s="38"/>
      <c r="Q1193" s="38"/>
      <c r="R1193" s="18" t="s">
        <v>5195</v>
      </c>
      <c r="S1193" s="19" t="s">
        <v>5197</v>
      </c>
      <c r="T1193" s="20">
        <v>38</v>
      </c>
      <c r="U1193" s="80"/>
      <c r="V1193" s="21">
        <v>775</v>
      </c>
      <c r="W1193" s="21">
        <f t="shared" si="18"/>
        <v>0</v>
      </c>
    </row>
    <row r="1194" spans="1:23" s="1" customFormat="1" ht="12" customHeight="1" outlineLevel="3" x14ac:dyDescent="0.2">
      <c r="A1194" s="37">
        <v>721525</v>
      </c>
      <c r="B1194" s="37"/>
      <c r="C1194" s="38" t="s">
        <v>5198</v>
      </c>
      <c r="D1194" s="38"/>
      <c r="E1194" s="38"/>
      <c r="F1194" s="43" t="s">
        <v>5199</v>
      </c>
      <c r="G1194" s="43"/>
      <c r="H1194" s="43"/>
      <c r="I1194" s="38" t="s">
        <v>3486</v>
      </c>
      <c r="J1194" s="38"/>
      <c r="K1194" s="38"/>
      <c r="L1194" s="38" t="s">
        <v>5200</v>
      </c>
      <c r="M1194" s="38"/>
      <c r="N1194" s="38"/>
      <c r="O1194" s="38"/>
      <c r="P1194" s="38"/>
      <c r="Q1194" s="38"/>
      <c r="R1194" s="18" t="s">
        <v>5201</v>
      </c>
      <c r="S1194" s="19" t="s">
        <v>5202</v>
      </c>
      <c r="T1194" s="20">
        <v>102</v>
      </c>
      <c r="U1194" s="80"/>
      <c r="V1194" s="21">
        <v>356</v>
      </c>
      <c r="W1194" s="21">
        <f t="shared" si="18"/>
        <v>0</v>
      </c>
    </row>
    <row r="1195" spans="1:23" s="1" customFormat="1" ht="12" customHeight="1" outlineLevel="3" x14ac:dyDescent="0.2">
      <c r="A1195" s="37">
        <v>721549</v>
      </c>
      <c r="B1195" s="37"/>
      <c r="C1195" s="38" t="s">
        <v>5203</v>
      </c>
      <c r="D1195" s="38"/>
      <c r="E1195" s="38"/>
      <c r="F1195" s="43" t="s">
        <v>5204</v>
      </c>
      <c r="G1195" s="43"/>
      <c r="H1195" s="43"/>
      <c r="I1195" s="38" t="s">
        <v>3486</v>
      </c>
      <c r="J1195" s="38"/>
      <c r="K1195" s="38"/>
      <c r="L1195" s="38" t="s">
        <v>5205</v>
      </c>
      <c r="M1195" s="38"/>
      <c r="N1195" s="38"/>
      <c r="O1195" s="38"/>
      <c r="P1195" s="38"/>
      <c r="Q1195" s="38"/>
      <c r="R1195" s="18" t="s">
        <v>5204</v>
      </c>
      <c r="S1195" s="19" t="s">
        <v>5202</v>
      </c>
      <c r="T1195" s="20">
        <v>87</v>
      </c>
      <c r="U1195" s="80"/>
      <c r="V1195" s="21">
        <v>775</v>
      </c>
      <c r="W1195" s="21">
        <f t="shared" si="18"/>
        <v>0</v>
      </c>
    </row>
    <row r="1196" spans="1:23" s="1" customFormat="1" ht="12" customHeight="1" outlineLevel="3" x14ac:dyDescent="0.2">
      <c r="A1196" s="37">
        <v>721327</v>
      </c>
      <c r="B1196" s="37"/>
      <c r="C1196" s="38" t="s">
        <v>5206</v>
      </c>
      <c r="D1196" s="38"/>
      <c r="E1196" s="38"/>
      <c r="F1196" s="43" t="s">
        <v>5207</v>
      </c>
      <c r="G1196" s="43"/>
      <c r="H1196" s="43"/>
      <c r="I1196" s="38" t="s">
        <v>3486</v>
      </c>
      <c r="J1196" s="38"/>
      <c r="K1196" s="38"/>
      <c r="L1196" s="38" t="s">
        <v>5208</v>
      </c>
      <c r="M1196" s="38"/>
      <c r="N1196" s="38"/>
      <c r="O1196" s="38"/>
      <c r="P1196" s="38"/>
      <c r="Q1196" s="38"/>
      <c r="R1196" s="18" t="s">
        <v>5209</v>
      </c>
      <c r="S1196" s="19" t="s">
        <v>5210</v>
      </c>
      <c r="T1196" s="20">
        <v>59</v>
      </c>
      <c r="U1196" s="80"/>
      <c r="V1196" s="21">
        <v>356</v>
      </c>
      <c r="W1196" s="21">
        <f t="shared" si="18"/>
        <v>0</v>
      </c>
    </row>
    <row r="1197" spans="1:23" s="1" customFormat="1" ht="12" customHeight="1" outlineLevel="3" x14ac:dyDescent="0.2">
      <c r="A1197" s="37">
        <v>721341</v>
      </c>
      <c r="B1197" s="37"/>
      <c r="C1197" s="38" t="s">
        <v>5211</v>
      </c>
      <c r="D1197" s="38"/>
      <c r="E1197" s="38"/>
      <c r="F1197" s="43" t="s">
        <v>5212</v>
      </c>
      <c r="G1197" s="43"/>
      <c r="H1197" s="43"/>
      <c r="I1197" s="38" t="s">
        <v>3486</v>
      </c>
      <c r="J1197" s="38"/>
      <c r="K1197" s="38"/>
      <c r="L1197" s="38" t="s">
        <v>5213</v>
      </c>
      <c r="M1197" s="38"/>
      <c r="N1197" s="38"/>
      <c r="O1197" s="38"/>
      <c r="P1197" s="38"/>
      <c r="Q1197" s="38"/>
      <c r="R1197" s="18" t="s">
        <v>5212</v>
      </c>
      <c r="S1197" s="19" t="s">
        <v>5210</v>
      </c>
      <c r="T1197" s="20">
        <v>52</v>
      </c>
      <c r="U1197" s="80"/>
      <c r="V1197" s="21">
        <v>775</v>
      </c>
      <c r="W1197" s="21">
        <f t="shared" si="18"/>
        <v>0</v>
      </c>
    </row>
    <row r="1198" spans="1:23" s="1" customFormat="1" ht="12" customHeight="1" outlineLevel="3" x14ac:dyDescent="0.2">
      <c r="A1198" s="37">
        <v>721365</v>
      </c>
      <c r="B1198" s="37"/>
      <c r="C1198" s="38" t="s">
        <v>5214</v>
      </c>
      <c r="D1198" s="38"/>
      <c r="E1198" s="38"/>
      <c r="F1198" s="43" t="s">
        <v>5215</v>
      </c>
      <c r="G1198" s="43"/>
      <c r="H1198" s="43"/>
      <c r="I1198" s="38" t="s">
        <v>3486</v>
      </c>
      <c r="J1198" s="38"/>
      <c r="K1198" s="38"/>
      <c r="L1198" s="38" t="s">
        <v>5216</v>
      </c>
      <c r="M1198" s="38"/>
      <c r="N1198" s="38"/>
      <c r="O1198" s="38"/>
      <c r="P1198" s="38"/>
      <c r="Q1198" s="38"/>
      <c r="R1198" s="18" t="s">
        <v>5217</v>
      </c>
      <c r="S1198" s="19" t="s">
        <v>5218</v>
      </c>
      <c r="T1198" s="20">
        <v>30</v>
      </c>
      <c r="U1198" s="80"/>
      <c r="V1198" s="21">
        <v>595</v>
      </c>
      <c r="W1198" s="21">
        <f t="shared" si="18"/>
        <v>0</v>
      </c>
    </row>
    <row r="1199" spans="1:23" s="1" customFormat="1" ht="12" customHeight="1" outlineLevel="3" x14ac:dyDescent="0.2">
      <c r="A1199" s="37">
        <v>110002</v>
      </c>
      <c r="B1199" s="37"/>
      <c r="C1199" s="38" t="s">
        <v>5219</v>
      </c>
      <c r="D1199" s="38"/>
      <c r="E1199" s="38"/>
      <c r="F1199" s="43" t="s">
        <v>5220</v>
      </c>
      <c r="G1199" s="43"/>
      <c r="H1199" s="43"/>
      <c r="I1199" s="38" t="s">
        <v>527</v>
      </c>
      <c r="J1199" s="38"/>
      <c r="K1199" s="38"/>
      <c r="L1199" s="38" t="s">
        <v>5221</v>
      </c>
      <c r="M1199" s="38"/>
      <c r="N1199" s="38"/>
      <c r="O1199" s="38"/>
      <c r="P1199" s="38"/>
      <c r="Q1199" s="38"/>
      <c r="R1199" s="18" t="s">
        <v>5222</v>
      </c>
      <c r="S1199" s="19" t="s">
        <v>5223</v>
      </c>
      <c r="T1199" s="20">
        <v>61</v>
      </c>
      <c r="U1199" s="80"/>
      <c r="V1199" s="21">
        <v>897</v>
      </c>
      <c r="W1199" s="21">
        <f t="shared" si="18"/>
        <v>0</v>
      </c>
    </row>
    <row r="1200" spans="1:23" s="1" customFormat="1" ht="12" customHeight="1" outlineLevel="3" x14ac:dyDescent="0.2">
      <c r="A1200" s="37">
        <v>437246</v>
      </c>
      <c r="B1200" s="37"/>
      <c r="C1200" s="38" t="s">
        <v>5224</v>
      </c>
      <c r="D1200" s="38"/>
      <c r="E1200" s="38"/>
      <c r="F1200" s="43" t="s">
        <v>5225</v>
      </c>
      <c r="G1200" s="43"/>
      <c r="H1200" s="43"/>
      <c r="I1200" s="38" t="s">
        <v>527</v>
      </c>
      <c r="J1200" s="38"/>
      <c r="K1200" s="38"/>
      <c r="L1200" s="38" t="s">
        <v>5226</v>
      </c>
      <c r="M1200" s="38"/>
      <c r="N1200" s="38"/>
      <c r="O1200" s="38"/>
      <c r="P1200" s="38"/>
      <c r="Q1200" s="38"/>
      <c r="R1200" s="18" t="s">
        <v>5227</v>
      </c>
      <c r="S1200" s="19" t="s">
        <v>5228</v>
      </c>
      <c r="T1200" s="20">
        <v>33</v>
      </c>
      <c r="U1200" s="80"/>
      <c r="V1200" s="21">
        <v>419</v>
      </c>
      <c r="W1200" s="21">
        <f t="shared" si="18"/>
        <v>0</v>
      </c>
    </row>
    <row r="1201" spans="1:23" s="1" customFormat="1" ht="12" customHeight="1" outlineLevel="3" x14ac:dyDescent="0.2">
      <c r="A1201" s="37">
        <v>447596</v>
      </c>
      <c r="B1201" s="37"/>
      <c r="C1201" s="38" t="s">
        <v>5229</v>
      </c>
      <c r="D1201" s="38"/>
      <c r="E1201" s="38"/>
      <c r="F1201" s="43" t="s">
        <v>5230</v>
      </c>
      <c r="G1201" s="43"/>
      <c r="H1201" s="43"/>
      <c r="I1201" s="38" t="s">
        <v>2631</v>
      </c>
      <c r="J1201" s="38"/>
      <c r="K1201" s="38"/>
      <c r="L1201" s="38" t="s">
        <v>5231</v>
      </c>
      <c r="M1201" s="38"/>
      <c r="N1201" s="38"/>
      <c r="O1201" s="38"/>
      <c r="P1201" s="38"/>
      <c r="Q1201" s="38"/>
      <c r="R1201" s="18" t="s">
        <v>5232</v>
      </c>
      <c r="S1201" s="19" t="s">
        <v>5233</v>
      </c>
      <c r="T1201" s="20">
        <v>51</v>
      </c>
      <c r="U1201" s="80"/>
      <c r="V1201" s="21">
        <v>878</v>
      </c>
      <c r="W1201" s="21">
        <f t="shared" si="18"/>
        <v>0</v>
      </c>
    </row>
    <row r="1202" spans="1:23" s="1" customFormat="1" ht="12" customHeight="1" outlineLevel="3" x14ac:dyDescent="0.2">
      <c r="A1202" s="37">
        <v>447602</v>
      </c>
      <c r="B1202" s="37"/>
      <c r="C1202" s="38" t="s">
        <v>5234</v>
      </c>
      <c r="D1202" s="38"/>
      <c r="E1202" s="38"/>
      <c r="F1202" s="43" t="s">
        <v>5235</v>
      </c>
      <c r="G1202" s="43"/>
      <c r="H1202" s="43"/>
      <c r="I1202" s="38" t="s">
        <v>2631</v>
      </c>
      <c r="J1202" s="38"/>
      <c r="K1202" s="38"/>
      <c r="L1202" s="38" t="s">
        <v>5236</v>
      </c>
      <c r="M1202" s="38"/>
      <c r="N1202" s="38"/>
      <c r="O1202" s="38"/>
      <c r="P1202" s="38"/>
      <c r="Q1202" s="38"/>
      <c r="R1202" s="18" t="s">
        <v>5237</v>
      </c>
      <c r="S1202" s="19" t="s">
        <v>5233</v>
      </c>
      <c r="T1202" s="20">
        <v>68</v>
      </c>
      <c r="U1202" s="80"/>
      <c r="V1202" s="21">
        <v>629</v>
      </c>
      <c r="W1202" s="21">
        <f t="shared" si="18"/>
        <v>0</v>
      </c>
    </row>
    <row r="1203" spans="1:23" s="1" customFormat="1" ht="12" customHeight="1" outlineLevel="3" x14ac:dyDescent="0.2">
      <c r="A1203" s="37">
        <v>447664</v>
      </c>
      <c r="B1203" s="37"/>
      <c r="C1203" s="38" t="s">
        <v>5238</v>
      </c>
      <c r="D1203" s="38"/>
      <c r="E1203" s="38"/>
      <c r="F1203" s="43" t="s">
        <v>5239</v>
      </c>
      <c r="G1203" s="43"/>
      <c r="H1203" s="43"/>
      <c r="I1203" s="38" t="s">
        <v>2631</v>
      </c>
      <c r="J1203" s="38"/>
      <c r="K1203" s="38"/>
      <c r="L1203" s="38" t="s">
        <v>5240</v>
      </c>
      <c r="M1203" s="38"/>
      <c r="N1203" s="38"/>
      <c r="O1203" s="38"/>
      <c r="P1203" s="38"/>
      <c r="Q1203" s="38"/>
      <c r="R1203" s="18" t="s">
        <v>5241</v>
      </c>
      <c r="S1203" s="19" t="s">
        <v>5242</v>
      </c>
      <c r="T1203" s="20">
        <v>35</v>
      </c>
      <c r="U1203" s="80"/>
      <c r="V1203" s="21">
        <v>878</v>
      </c>
      <c r="W1203" s="21">
        <f t="shared" si="18"/>
        <v>0</v>
      </c>
    </row>
    <row r="1204" spans="1:23" s="1" customFormat="1" ht="12" customHeight="1" outlineLevel="3" x14ac:dyDescent="0.2">
      <c r="A1204" s="37">
        <v>447671</v>
      </c>
      <c r="B1204" s="37"/>
      <c r="C1204" s="38" t="s">
        <v>5243</v>
      </c>
      <c r="D1204" s="38"/>
      <c r="E1204" s="38"/>
      <c r="F1204" s="43" t="s">
        <v>5244</v>
      </c>
      <c r="G1204" s="43"/>
      <c r="H1204" s="43"/>
      <c r="I1204" s="38" t="s">
        <v>2631</v>
      </c>
      <c r="J1204" s="38"/>
      <c r="K1204" s="38"/>
      <c r="L1204" s="38" t="s">
        <v>5245</v>
      </c>
      <c r="M1204" s="38"/>
      <c r="N1204" s="38"/>
      <c r="O1204" s="38"/>
      <c r="P1204" s="38"/>
      <c r="Q1204" s="38"/>
      <c r="R1204" s="18" t="s">
        <v>5246</v>
      </c>
      <c r="S1204" s="19" t="s">
        <v>5242</v>
      </c>
      <c r="T1204" s="20">
        <v>83</v>
      </c>
      <c r="U1204" s="80"/>
      <c r="V1204" s="21">
        <v>629</v>
      </c>
      <c r="W1204" s="21">
        <f t="shared" si="18"/>
        <v>0</v>
      </c>
    </row>
    <row r="1205" spans="1:23" s="1" customFormat="1" ht="12" customHeight="1" outlineLevel="3" x14ac:dyDescent="0.2">
      <c r="A1205" s="37">
        <v>461684</v>
      </c>
      <c r="B1205" s="37"/>
      <c r="C1205" s="38" t="s">
        <v>5247</v>
      </c>
      <c r="D1205" s="38"/>
      <c r="E1205" s="38"/>
      <c r="F1205" s="43" t="s">
        <v>5248</v>
      </c>
      <c r="G1205" s="43"/>
      <c r="H1205" s="43"/>
      <c r="I1205" s="38" t="s">
        <v>2631</v>
      </c>
      <c r="J1205" s="38"/>
      <c r="K1205" s="38"/>
      <c r="L1205" s="38" t="s">
        <v>5249</v>
      </c>
      <c r="M1205" s="38"/>
      <c r="N1205" s="38"/>
      <c r="O1205" s="38"/>
      <c r="P1205" s="38"/>
      <c r="Q1205" s="38"/>
      <c r="R1205" s="18" t="s">
        <v>5250</v>
      </c>
      <c r="S1205" s="19" t="s">
        <v>5251</v>
      </c>
      <c r="T1205" s="20">
        <v>32</v>
      </c>
      <c r="U1205" s="80"/>
      <c r="V1205" s="21">
        <v>845</v>
      </c>
      <c r="W1205" s="21">
        <f t="shared" si="18"/>
        <v>0</v>
      </c>
    </row>
    <row r="1206" spans="1:23" s="1" customFormat="1" ht="12" customHeight="1" outlineLevel="3" x14ac:dyDescent="0.2">
      <c r="A1206" s="37">
        <v>461813</v>
      </c>
      <c r="B1206" s="37"/>
      <c r="C1206" s="38" t="s">
        <v>5252</v>
      </c>
      <c r="D1206" s="38"/>
      <c r="E1206" s="38"/>
      <c r="F1206" s="43" t="s">
        <v>5253</v>
      </c>
      <c r="G1206" s="43"/>
      <c r="H1206" s="43"/>
      <c r="I1206" s="38" t="s">
        <v>2631</v>
      </c>
      <c r="J1206" s="38"/>
      <c r="K1206" s="38"/>
      <c r="L1206" s="38" t="s">
        <v>5254</v>
      </c>
      <c r="M1206" s="38"/>
      <c r="N1206" s="38"/>
      <c r="O1206" s="38"/>
      <c r="P1206" s="38"/>
      <c r="Q1206" s="38"/>
      <c r="R1206" s="18" t="s">
        <v>5255</v>
      </c>
      <c r="S1206" s="19" t="s">
        <v>5256</v>
      </c>
      <c r="T1206" s="20">
        <v>40</v>
      </c>
      <c r="U1206" s="80"/>
      <c r="V1206" s="21">
        <v>476</v>
      </c>
      <c r="W1206" s="21">
        <f t="shared" si="18"/>
        <v>0</v>
      </c>
    </row>
    <row r="1207" spans="1:23" s="1" customFormat="1" ht="12" customHeight="1" outlineLevel="3" x14ac:dyDescent="0.2">
      <c r="A1207" s="37">
        <v>895892</v>
      </c>
      <c r="B1207" s="37"/>
      <c r="C1207" s="38" t="s">
        <v>5257</v>
      </c>
      <c r="D1207" s="38"/>
      <c r="E1207" s="38"/>
      <c r="F1207" s="43" t="s">
        <v>5258</v>
      </c>
      <c r="G1207" s="43"/>
      <c r="H1207" s="43"/>
      <c r="I1207" s="38" t="s">
        <v>2631</v>
      </c>
      <c r="J1207" s="38"/>
      <c r="K1207" s="38"/>
      <c r="L1207" s="38" t="s">
        <v>5259</v>
      </c>
      <c r="M1207" s="38"/>
      <c r="N1207" s="38"/>
      <c r="O1207" s="38"/>
      <c r="P1207" s="38"/>
      <c r="Q1207" s="38"/>
      <c r="R1207" s="18" t="s">
        <v>5260</v>
      </c>
      <c r="S1207" s="19" t="s">
        <v>5261</v>
      </c>
      <c r="T1207" s="20">
        <v>84</v>
      </c>
      <c r="U1207" s="80"/>
      <c r="V1207" s="21">
        <v>469</v>
      </c>
      <c r="W1207" s="21">
        <f t="shared" si="18"/>
        <v>0</v>
      </c>
    </row>
    <row r="1208" spans="1:23" s="1" customFormat="1" ht="12" customHeight="1" outlineLevel="3" x14ac:dyDescent="0.2">
      <c r="A1208" s="37">
        <v>895847</v>
      </c>
      <c r="B1208" s="37"/>
      <c r="C1208" s="38" t="s">
        <v>5262</v>
      </c>
      <c r="D1208" s="38"/>
      <c r="E1208" s="38"/>
      <c r="F1208" s="43" t="s">
        <v>5263</v>
      </c>
      <c r="G1208" s="43"/>
      <c r="H1208" s="43"/>
      <c r="I1208" s="38" t="s">
        <v>2631</v>
      </c>
      <c r="J1208" s="38"/>
      <c r="K1208" s="38"/>
      <c r="L1208" s="38" t="s">
        <v>5264</v>
      </c>
      <c r="M1208" s="38"/>
      <c r="N1208" s="38"/>
      <c r="O1208" s="38"/>
      <c r="P1208" s="38"/>
      <c r="Q1208" s="38"/>
      <c r="R1208" s="18" t="s">
        <v>5265</v>
      </c>
      <c r="S1208" s="19" t="s">
        <v>5266</v>
      </c>
      <c r="T1208" s="20">
        <v>29</v>
      </c>
      <c r="U1208" s="80"/>
      <c r="V1208" s="21">
        <v>709</v>
      </c>
      <c r="W1208" s="21">
        <f t="shared" si="18"/>
        <v>0</v>
      </c>
    </row>
    <row r="1209" spans="1:23" s="1" customFormat="1" ht="12" customHeight="1" outlineLevel="3" x14ac:dyDescent="0.2">
      <c r="A1209" s="37">
        <v>450077</v>
      </c>
      <c r="B1209" s="37"/>
      <c r="C1209" s="38" t="s">
        <v>5267</v>
      </c>
      <c r="D1209" s="38"/>
      <c r="E1209" s="38"/>
      <c r="F1209" s="43" t="s">
        <v>5268</v>
      </c>
      <c r="G1209" s="43"/>
      <c r="H1209" s="43"/>
      <c r="I1209" s="38" t="s">
        <v>2631</v>
      </c>
      <c r="J1209" s="38"/>
      <c r="K1209" s="38"/>
      <c r="L1209" s="38" t="s">
        <v>5269</v>
      </c>
      <c r="M1209" s="38"/>
      <c r="N1209" s="38"/>
      <c r="O1209" s="38"/>
      <c r="P1209" s="38"/>
      <c r="Q1209" s="38"/>
      <c r="R1209" s="18" t="s">
        <v>5270</v>
      </c>
      <c r="S1209" s="19" t="s">
        <v>5271</v>
      </c>
      <c r="T1209" s="20">
        <v>24</v>
      </c>
      <c r="U1209" s="80"/>
      <c r="V1209" s="21">
        <v>549</v>
      </c>
      <c r="W1209" s="21">
        <f t="shared" si="18"/>
        <v>0</v>
      </c>
    </row>
    <row r="1210" spans="1:23" s="1" customFormat="1" ht="12" customHeight="1" outlineLevel="3" x14ac:dyDescent="0.2">
      <c r="A1210" s="37">
        <v>461745</v>
      </c>
      <c r="B1210" s="37"/>
      <c r="C1210" s="38" t="s">
        <v>5272</v>
      </c>
      <c r="D1210" s="38"/>
      <c r="E1210" s="38"/>
      <c r="F1210" s="43" t="s">
        <v>5273</v>
      </c>
      <c r="G1210" s="43"/>
      <c r="H1210" s="43"/>
      <c r="I1210" s="38" t="s">
        <v>2631</v>
      </c>
      <c r="J1210" s="38"/>
      <c r="K1210" s="38"/>
      <c r="L1210" s="38" t="s">
        <v>5274</v>
      </c>
      <c r="M1210" s="38"/>
      <c r="N1210" s="38"/>
      <c r="O1210" s="38"/>
      <c r="P1210" s="38"/>
      <c r="Q1210" s="38"/>
      <c r="R1210" s="18" t="s">
        <v>5275</v>
      </c>
      <c r="S1210" s="19" t="s">
        <v>5276</v>
      </c>
      <c r="T1210" s="20">
        <v>34</v>
      </c>
      <c r="U1210" s="80"/>
      <c r="V1210" s="21">
        <v>845</v>
      </c>
      <c r="W1210" s="21">
        <f t="shared" si="18"/>
        <v>0</v>
      </c>
    </row>
    <row r="1211" spans="1:23" s="1" customFormat="1" ht="12" customHeight="1" outlineLevel="3" x14ac:dyDescent="0.2">
      <c r="A1211" s="37">
        <v>461752</v>
      </c>
      <c r="B1211" s="37"/>
      <c r="C1211" s="38" t="s">
        <v>5277</v>
      </c>
      <c r="D1211" s="38"/>
      <c r="E1211" s="38"/>
      <c r="F1211" s="43" t="s">
        <v>5278</v>
      </c>
      <c r="G1211" s="43"/>
      <c r="H1211" s="43"/>
      <c r="I1211" s="38" t="s">
        <v>2631</v>
      </c>
      <c r="J1211" s="38"/>
      <c r="K1211" s="38"/>
      <c r="L1211" s="38" t="s">
        <v>5279</v>
      </c>
      <c r="M1211" s="38"/>
      <c r="N1211" s="38"/>
      <c r="O1211" s="38"/>
      <c r="P1211" s="38"/>
      <c r="Q1211" s="38"/>
      <c r="R1211" s="18" t="s">
        <v>5280</v>
      </c>
      <c r="S1211" s="19" t="s">
        <v>5276</v>
      </c>
      <c r="T1211" s="20">
        <v>2</v>
      </c>
      <c r="U1211" s="80"/>
      <c r="V1211" s="21">
        <v>476</v>
      </c>
      <c r="W1211" s="21">
        <f t="shared" si="18"/>
        <v>0</v>
      </c>
    </row>
    <row r="1212" spans="1:23" s="1" customFormat="1" ht="12" customHeight="1" outlineLevel="3" x14ac:dyDescent="0.2">
      <c r="A1212" s="37">
        <v>461806</v>
      </c>
      <c r="B1212" s="37"/>
      <c r="C1212" s="38" t="s">
        <v>5281</v>
      </c>
      <c r="D1212" s="38"/>
      <c r="E1212" s="38"/>
      <c r="F1212" s="43" t="s">
        <v>5282</v>
      </c>
      <c r="G1212" s="43"/>
      <c r="H1212" s="43"/>
      <c r="I1212" s="38" t="s">
        <v>2631</v>
      </c>
      <c r="J1212" s="38"/>
      <c r="K1212" s="38"/>
      <c r="L1212" s="38" t="s">
        <v>5283</v>
      </c>
      <c r="M1212" s="38"/>
      <c r="N1212" s="38"/>
      <c r="O1212" s="38"/>
      <c r="P1212" s="38"/>
      <c r="Q1212" s="38"/>
      <c r="R1212" s="18" t="s">
        <v>5284</v>
      </c>
      <c r="S1212" s="19" t="s">
        <v>5256</v>
      </c>
      <c r="T1212" s="20">
        <v>36</v>
      </c>
      <c r="U1212" s="80"/>
      <c r="V1212" s="21">
        <v>845</v>
      </c>
      <c r="W1212" s="21">
        <f t="shared" si="18"/>
        <v>0</v>
      </c>
    </row>
    <row r="1213" spans="1:23" s="1" customFormat="1" ht="12" customHeight="1" outlineLevel="3" x14ac:dyDescent="0.2">
      <c r="A1213" s="37">
        <v>461547</v>
      </c>
      <c r="B1213" s="37"/>
      <c r="C1213" s="38" t="s">
        <v>5285</v>
      </c>
      <c r="D1213" s="38"/>
      <c r="E1213" s="38"/>
      <c r="F1213" s="43" t="s">
        <v>5286</v>
      </c>
      <c r="G1213" s="43"/>
      <c r="H1213" s="43"/>
      <c r="I1213" s="38" t="s">
        <v>2631</v>
      </c>
      <c r="J1213" s="38"/>
      <c r="K1213" s="38"/>
      <c r="L1213" s="38" t="s">
        <v>5287</v>
      </c>
      <c r="M1213" s="38"/>
      <c r="N1213" s="38"/>
      <c r="O1213" s="38"/>
      <c r="P1213" s="38"/>
      <c r="Q1213" s="38"/>
      <c r="R1213" s="18" t="s">
        <v>5288</v>
      </c>
      <c r="S1213" s="19" t="s">
        <v>5289</v>
      </c>
      <c r="T1213" s="20">
        <v>8</v>
      </c>
      <c r="U1213" s="80"/>
      <c r="V1213" s="21">
        <v>779</v>
      </c>
      <c r="W1213" s="21">
        <f t="shared" si="18"/>
        <v>0</v>
      </c>
    </row>
    <row r="1214" spans="1:23" s="1" customFormat="1" ht="12" customHeight="1" outlineLevel="3" x14ac:dyDescent="0.2">
      <c r="A1214" s="37">
        <v>308251</v>
      </c>
      <c r="B1214" s="37"/>
      <c r="C1214" s="38" t="s">
        <v>5290</v>
      </c>
      <c r="D1214" s="38"/>
      <c r="E1214" s="38"/>
      <c r="F1214" s="43" t="s">
        <v>5291</v>
      </c>
      <c r="G1214" s="43"/>
      <c r="H1214" s="43"/>
      <c r="I1214" s="38" t="s">
        <v>3426</v>
      </c>
      <c r="J1214" s="38"/>
      <c r="K1214" s="38"/>
      <c r="L1214" s="38" t="s">
        <v>5292</v>
      </c>
      <c r="M1214" s="38"/>
      <c r="N1214" s="38"/>
      <c r="O1214" s="38"/>
      <c r="P1214" s="38"/>
      <c r="Q1214" s="38"/>
      <c r="R1214" s="18" t="s">
        <v>5293</v>
      </c>
      <c r="S1214" s="19" t="s">
        <v>5294</v>
      </c>
      <c r="T1214" s="20">
        <v>10</v>
      </c>
      <c r="U1214" s="80"/>
      <c r="V1214" s="21">
        <v>793</v>
      </c>
      <c r="W1214" s="21">
        <f t="shared" si="18"/>
        <v>0</v>
      </c>
    </row>
    <row r="1215" spans="1:23" s="1" customFormat="1" ht="12" customHeight="1" outlineLevel="2" x14ac:dyDescent="0.2">
      <c r="A1215" s="4"/>
      <c r="B1215" s="5"/>
      <c r="C1215" s="42" t="s">
        <v>5295</v>
      </c>
      <c r="D1215" s="42"/>
      <c r="E1215" s="42"/>
      <c r="F1215" s="6"/>
      <c r="G1215" s="16"/>
      <c r="H1215" s="17"/>
      <c r="I1215" s="9"/>
      <c r="J1215" s="10"/>
      <c r="K1215" s="11"/>
      <c r="L1215" s="42" t="s">
        <v>5296</v>
      </c>
      <c r="M1215" s="42"/>
      <c r="N1215" s="42"/>
      <c r="O1215" s="42"/>
      <c r="P1215" s="42"/>
      <c r="Q1215" s="42"/>
      <c r="R1215" s="12"/>
      <c r="S1215" s="13"/>
      <c r="T1215" s="12"/>
      <c r="U1215" s="79"/>
      <c r="V1215" s="12"/>
      <c r="W1215" s="12">
        <f t="shared" si="18"/>
        <v>0</v>
      </c>
    </row>
    <row r="1216" spans="1:23" s="1" customFormat="1" ht="12" customHeight="1" outlineLevel="3" x14ac:dyDescent="0.2">
      <c r="A1216" s="37">
        <v>295347</v>
      </c>
      <c r="B1216" s="37"/>
      <c r="C1216" s="38" t="s">
        <v>5297</v>
      </c>
      <c r="D1216" s="38"/>
      <c r="E1216" s="38"/>
      <c r="F1216" s="43" t="s">
        <v>5298</v>
      </c>
      <c r="G1216" s="43"/>
      <c r="H1216" s="43"/>
      <c r="I1216" s="38" t="s">
        <v>466</v>
      </c>
      <c r="J1216" s="38"/>
      <c r="K1216" s="38"/>
      <c r="L1216" s="38" t="s">
        <v>5299</v>
      </c>
      <c r="M1216" s="38"/>
      <c r="N1216" s="38"/>
      <c r="O1216" s="38"/>
      <c r="P1216" s="38"/>
      <c r="Q1216" s="38"/>
      <c r="R1216" s="18" t="s">
        <v>5300</v>
      </c>
      <c r="S1216" s="19" t="s">
        <v>5301</v>
      </c>
      <c r="T1216" s="20">
        <v>82</v>
      </c>
      <c r="U1216" s="80"/>
      <c r="V1216" s="23">
        <v>1678</v>
      </c>
      <c r="W1216" s="23">
        <f t="shared" si="18"/>
        <v>0</v>
      </c>
    </row>
    <row r="1217" spans="1:23" s="1" customFormat="1" ht="12" customHeight="1" outlineLevel="3" x14ac:dyDescent="0.2">
      <c r="A1217" s="37">
        <v>295354</v>
      </c>
      <c r="B1217" s="37"/>
      <c r="C1217" s="38" t="s">
        <v>5302</v>
      </c>
      <c r="D1217" s="38"/>
      <c r="E1217" s="38"/>
      <c r="F1217" s="43" t="s">
        <v>5303</v>
      </c>
      <c r="G1217" s="43"/>
      <c r="H1217" s="43"/>
      <c r="I1217" s="38" t="s">
        <v>466</v>
      </c>
      <c r="J1217" s="38"/>
      <c r="K1217" s="38"/>
      <c r="L1217" s="38" t="s">
        <v>5304</v>
      </c>
      <c r="M1217" s="38"/>
      <c r="N1217" s="38"/>
      <c r="O1217" s="38"/>
      <c r="P1217" s="38"/>
      <c r="Q1217" s="38"/>
      <c r="R1217" s="18" t="s">
        <v>5305</v>
      </c>
      <c r="S1217" s="19" t="s">
        <v>5306</v>
      </c>
      <c r="T1217" s="20">
        <v>115</v>
      </c>
      <c r="U1217" s="80"/>
      <c r="V1217" s="23">
        <v>2426</v>
      </c>
      <c r="W1217" s="23">
        <f t="shared" si="18"/>
        <v>0</v>
      </c>
    </row>
    <row r="1218" spans="1:23" s="1" customFormat="1" ht="12" customHeight="1" outlineLevel="3" x14ac:dyDescent="0.2">
      <c r="A1218" s="37">
        <v>109990</v>
      </c>
      <c r="B1218" s="37"/>
      <c r="C1218" s="38" t="s">
        <v>5307</v>
      </c>
      <c r="D1218" s="38"/>
      <c r="E1218" s="38"/>
      <c r="F1218" s="43" t="s">
        <v>5308</v>
      </c>
      <c r="G1218" s="43"/>
      <c r="H1218" s="43"/>
      <c r="I1218" s="38" t="s">
        <v>527</v>
      </c>
      <c r="J1218" s="38"/>
      <c r="K1218" s="38"/>
      <c r="L1218" s="38" t="s">
        <v>5309</v>
      </c>
      <c r="M1218" s="38"/>
      <c r="N1218" s="38"/>
      <c r="O1218" s="38"/>
      <c r="P1218" s="38"/>
      <c r="Q1218" s="38"/>
      <c r="R1218" s="18" t="s">
        <v>5310</v>
      </c>
      <c r="S1218" s="19" t="s">
        <v>5311</v>
      </c>
      <c r="T1218" s="20">
        <v>24</v>
      </c>
      <c r="U1218" s="80"/>
      <c r="V1218" s="23">
        <v>1144</v>
      </c>
      <c r="W1218" s="23">
        <f t="shared" si="18"/>
        <v>0</v>
      </c>
    </row>
    <row r="1219" spans="1:23" s="1" customFormat="1" ht="12" customHeight="1" outlineLevel="3" x14ac:dyDescent="0.2">
      <c r="A1219" s="37">
        <v>437239</v>
      </c>
      <c r="B1219" s="37"/>
      <c r="C1219" s="38" t="s">
        <v>5312</v>
      </c>
      <c r="D1219" s="38"/>
      <c r="E1219" s="38"/>
      <c r="F1219" s="43" t="s">
        <v>5313</v>
      </c>
      <c r="G1219" s="43"/>
      <c r="H1219" s="43"/>
      <c r="I1219" s="38" t="s">
        <v>527</v>
      </c>
      <c r="J1219" s="38"/>
      <c r="K1219" s="38"/>
      <c r="L1219" s="38" t="s">
        <v>5314</v>
      </c>
      <c r="M1219" s="38"/>
      <c r="N1219" s="38"/>
      <c r="O1219" s="38"/>
      <c r="P1219" s="38"/>
      <c r="Q1219" s="38"/>
      <c r="R1219" s="18" t="s">
        <v>5315</v>
      </c>
      <c r="S1219" s="19" t="s">
        <v>5316</v>
      </c>
      <c r="T1219" s="20">
        <v>537</v>
      </c>
      <c r="U1219" s="80"/>
      <c r="V1219" s="21">
        <v>478</v>
      </c>
      <c r="W1219" s="21">
        <f t="shared" si="18"/>
        <v>0</v>
      </c>
    </row>
    <row r="1220" spans="1:23" s="1" customFormat="1" ht="12" customHeight="1" outlineLevel="3" x14ac:dyDescent="0.2">
      <c r="A1220" s="40">
        <v>55259</v>
      </c>
      <c r="B1220" s="40"/>
      <c r="C1220" s="38" t="s">
        <v>5317</v>
      </c>
      <c r="D1220" s="38"/>
      <c r="E1220" s="38"/>
      <c r="F1220" s="43" t="s">
        <v>5318</v>
      </c>
      <c r="G1220" s="43"/>
      <c r="H1220" s="43"/>
      <c r="I1220" s="38" t="s">
        <v>527</v>
      </c>
      <c r="J1220" s="38"/>
      <c r="K1220" s="38"/>
      <c r="L1220" s="38" t="s">
        <v>5319</v>
      </c>
      <c r="M1220" s="38"/>
      <c r="N1220" s="38"/>
      <c r="O1220" s="38"/>
      <c r="P1220" s="38"/>
      <c r="Q1220" s="38"/>
      <c r="R1220" s="18" t="s">
        <v>5320</v>
      </c>
      <c r="S1220" s="19" t="s">
        <v>5321</v>
      </c>
      <c r="T1220" s="20">
        <v>89</v>
      </c>
      <c r="U1220" s="80"/>
      <c r="V1220" s="23">
        <v>3660</v>
      </c>
      <c r="W1220" s="23">
        <f t="shared" si="18"/>
        <v>0</v>
      </c>
    </row>
    <row r="1221" spans="1:23" s="1" customFormat="1" ht="12" customHeight="1" outlineLevel="2" x14ac:dyDescent="0.2">
      <c r="A1221" s="4"/>
      <c r="B1221" s="5"/>
      <c r="C1221" s="42" t="s">
        <v>5322</v>
      </c>
      <c r="D1221" s="42"/>
      <c r="E1221" s="42"/>
      <c r="F1221" s="6"/>
      <c r="G1221" s="16"/>
      <c r="H1221" s="17"/>
      <c r="I1221" s="9"/>
      <c r="J1221" s="10"/>
      <c r="K1221" s="11"/>
      <c r="L1221" s="42" t="s">
        <v>5323</v>
      </c>
      <c r="M1221" s="42"/>
      <c r="N1221" s="42"/>
      <c r="O1221" s="42"/>
      <c r="P1221" s="42"/>
      <c r="Q1221" s="42"/>
      <c r="R1221" s="12"/>
      <c r="S1221" s="13"/>
      <c r="T1221" s="12"/>
      <c r="U1221" s="79"/>
      <c r="V1221" s="12"/>
      <c r="W1221" s="12">
        <f t="shared" si="18"/>
        <v>0</v>
      </c>
    </row>
    <row r="1222" spans="1:23" s="1" customFormat="1" ht="12" customHeight="1" outlineLevel="3" x14ac:dyDescent="0.2">
      <c r="A1222" s="40">
        <v>7276</v>
      </c>
      <c r="B1222" s="40"/>
      <c r="C1222" s="38" t="s">
        <v>5324</v>
      </c>
      <c r="D1222" s="38"/>
      <c r="E1222" s="38"/>
      <c r="F1222" s="43" t="s">
        <v>5325</v>
      </c>
      <c r="G1222" s="43"/>
      <c r="H1222" s="43"/>
      <c r="I1222" s="38" t="s">
        <v>3676</v>
      </c>
      <c r="J1222" s="38"/>
      <c r="K1222" s="38"/>
      <c r="L1222" s="38" t="s">
        <v>5326</v>
      </c>
      <c r="M1222" s="38"/>
      <c r="N1222" s="38"/>
      <c r="O1222" s="38"/>
      <c r="P1222" s="38"/>
      <c r="Q1222" s="38"/>
      <c r="R1222" s="18" t="s">
        <v>5327</v>
      </c>
      <c r="S1222" s="19" t="s">
        <v>5328</v>
      </c>
      <c r="T1222" s="20">
        <v>27</v>
      </c>
      <c r="U1222" s="80"/>
      <c r="V1222" s="21">
        <v>519</v>
      </c>
      <c r="W1222" s="21">
        <f t="shared" si="18"/>
        <v>0</v>
      </c>
    </row>
    <row r="1223" spans="1:23" s="1" customFormat="1" ht="12" customHeight="1" outlineLevel="3" x14ac:dyDescent="0.2">
      <c r="A1223" s="40">
        <v>7269</v>
      </c>
      <c r="B1223" s="40"/>
      <c r="C1223" s="38" t="s">
        <v>5329</v>
      </c>
      <c r="D1223" s="38"/>
      <c r="E1223" s="38"/>
      <c r="F1223" s="43" t="s">
        <v>5330</v>
      </c>
      <c r="G1223" s="43"/>
      <c r="H1223" s="43"/>
      <c r="I1223" s="38" t="s">
        <v>3676</v>
      </c>
      <c r="J1223" s="38"/>
      <c r="K1223" s="38"/>
      <c r="L1223" s="38" t="s">
        <v>5331</v>
      </c>
      <c r="M1223" s="38"/>
      <c r="N1223" s="38"/>
      <c r="O1223" s="38"/>
      <c r="P1223" s="38"/>
      <c r="Q1223" s="38"/>
      <c r="R1223" s="18" t="s">
        <v>5332</v>
      </c>
      <c r="S1223" s="19" t="s">
        <v>5333</v>
      </c>
      <c r="T1223" s="20">
        <v>20</v>
      </c>
      <c r="U1223" s="80"/>
      <c r="V1223" s="21">
        <v>522</v>
      </c>
      <c r="W1223" s="21">
        <f t="shared" si="18"/>
        <v>0</v>
      </c>
    </row>
    <row r="1224" spans="1:23" s="1" customFormat="1" ht="12" customHeight="1" outlineLevel="3" x14ac:dyDescent="0.2">
      <c r="A1224" s="37">
        <v>373069</v>
      </c>
      <c r="B1224" s="37"/>
      <c r="C1224" s="38" t="s">
        <v>5334</v>
      </c>
      <c r="D1224" s="38"/>
      <c r="E1224" s="38"/>
      <c r="F1224" s="43" t="s">
        <v>5335</v>
      </c>
      <c r="G1224" s="43"/>
      <c r="H1224" s="43"/>
      <c r="I1224" s="38" t="s">
        <v>466</v>
      </c>
      <c r="J1224" s="38"/>
      <c r="K1224" s="38"/>
      <c r="L1224" s="38" t="s">
        <v>5336</v>
      </c>
      <c r="M1224" s="38"/>
      <c r="N1224" s="38"/>
      <c r="O1224" s="38"/>
      <c r="P1224" s="38"/>
      <c r="Q1224" s="38"/>
      <c r="R1224" s="18" t="s">
        <v>5337</v>
      </c>
      <c r="S1224" s="19" t="s">
        <v>5338</v>
      </c>
      <c r="T1224" s="20">
        <v>15</v>
      </c>
      <c r="U1224" s="80"/>
      <c r="V1224" s="23">
        <v>1180</v>
      </c>
      <c r="W1224" s="23">
        <f t="shared" si="18"/>
        <v>0</v>
      </c>
    </row>
    <row r="1225" spans="1:23" s="1" customFormat="1" ht="12" customHeight="1" outlineLevel="3" x14ac:dyDescent="0.2">
      <c r="A1225" s="37">
        <v>248985</v>
      </c>
      <c r="B1225" s="37"/>
      <c r="C1225" s="38" t="s">
        <v>5339</v>
      </c>
      <c r="D1225" s="38"/>
      <c r="E1225" s="38"/>
      <c r="F1225" s="43" t="s">
        <v>5340</v>
      </c>
      <c r="G1225" s="43"/>
      <c r="H1225" s="43"/>
      <c r="I1225" s="38" t="s">
        <v>466</v>
      </c>
      <c r="J1225" s="38"/>
      <c r="K1225" s="38"/>
      <c r="L1225" s="38" t="s">
        <v>5341</v>
      </c>
      <c r="M1225" s="38"/>
      <c r="N1225" s="38"/>
      <c r="O1225" s="38"/>
      <c r="P1225" s="38"/>
      <c r="Q1225" s="38"/>
      <c r="R1225" s="18" t="s">
        <v>5342</v>
      </c>
      <c r="S1225" s="19" t="s">
        <v>5343</v>
      </c>
      <c r="T1225" s="20">
        <v>16</v>
      </c>
      <c r="U1225" s="80"/>
      <c r="V1225" s="23">
        <v>1575</v>
      </c>
      <c r="W1225" s="23">
        <f t="shared" si="18"/>
        <v>0</v>
      </c>
    </row>
    <row r="1226" spans="1:23" s="1" customFormat="1" ht="12" customHeight="1" outlineLevel="3" x14ac:dyDescent="0.2">
      <c r="A1226" s="37">
        <v>600349</v>
      </c>
      <c r="B1226" s="37"/>
      <c r="C1226" s="38" t="s">
        <v>5344</v>
      </c>
      <c r="D1226" s="38"/>
      <c r="E1226" s="38"/>
      <c r="F1226" s="43" t="s">
        <v>5345</v>
      </c>
      <c r="G1226" s="43"/>
      <c r="H1226" s="43"/>
      <c r="I1226" s="38" t="s">
        <v>3486</v>
      </c>
      <c r="J1226" s="38"/>
      <c r="K1226" s="38"/>
      <c r="L1226" s="38" t="s">
        <v>5346</v>
      </c>
      <c r="M1226" s="38"/>
      <c r="N1226" s="38"/>
      <c r="O1226" s="38"/>
      <c r="P1226" s="38"/>
      <c r="Q1226" s="38"/>
      <c r="R1226" s="18" t="s">
        <v>5347</v>
      </c>
      <c r="S1226" s="19"/>
      <c r="T1226" s="20">
        <v>38</v>
      </c>
      <c r="U1226" s="80"/>
      <c r="V1226" s="23">
        <v>1266</v>
      </c>
      <c r="W1226" s="23">
        <f t="shared" ref="W1226:W1289" si="19">V1226*U1226</f>
        <v>0</v>
      </c>
    </row>
    <row r="1227" spans="1:23" s="1" customFormat="1" ht="12" customHeight="1" outlineLevel="3" x14ac:dyDescent="0.2">
      <c r="A1227" s="37">
        <v>618795</v>
      </c>
      <c r="B1227" s="37"/>
      <c r="C1227" s="38" t="s">
        <v>5348</v>
      </c>
      <c r="D1227" s="38"/>
      <c r="E1227" s="38"/>
      <c r="F1227" s="43" t="s">
        <v>5349</v>
      </c>
      <c r="G1227" s="43"/>
      <c r="H1227" s="43"/>
      <c r="I1227" s="38" t="s">
        <v>3486</v>
      </c>
      <c r="J1227" s="38"/>
      <c r="K1227" s="38"/>
      <c r="L1227" s="38" t="s">
        <v>5350</v>
      </c>
      <c r="M1227" s="38"/>
      <c r="N1227" s="38"/>
      <c r="O1227" s="38"/>
      <c r="P1227" s="38"/>
      <c r="Q1227" s="38"/>
      <c r="R1227" s="18" t="s">
        <v>5351</v>
      </c>
      <c r="S1227" s="19" t="s">
        <v>5352</v>
      </c>
      <c r="T1227" s="20">
        <v>83</v>
      </c>
      <c r="U1227" s="80"/>
      <c r="V1227" s="21">
        <v>972</v>
      </c>
      <c r="W1227" s="21">
        <f t="shared" si="19"/>
        <v>0</v>
      </c>
    </row>
    <row r="1228" spans="1:23" s="1" customFormat="1" ht="12" customHeight="1" outlineLevel="3" x14ac:dyDescent="0.2">
      <c r="A1228" s="37">
        <v>459957</v>
      </c>
      <c r="B1228" s="37"/>
      <c r="C1228" s="38" t="s">
        <v>5353</v>
      </c>
      <c r="D1228" s="38"/>
      <c r="E1228" s="38"/>
      <c r="F1228" s="43" t="s">
        <v>5354</v>
      </c>
      <c r="G1228" s="43"/>
      <c r="H1228" s="43"/>
      <c r="I1228" s="38" t="s">
        <v>2631</v>
      </c>
      <c r="J1228" s="38"/>
      <c r="K1228" s="38"/>
      <c r="L1228" s="38" t="s">
        <v>5355</v>
      </c>
      <c r="M1228" s="38"/>
      <c r="N1228" s="38"/>
      <c r="O1228" s="38"/>
      <c r="P1228" s="38"/>
      <c r="Q1228" s="38"/>
      <c r="R1228" s="18" t="s">
        <v>5356</v>
      </c>
      <c r="S1228" s="19" t="s">
        <v>5357</v>
      </c>
      <c r="T1228" s="20">
        <v>100</v>
      </c>
      <c r="U1228" s="80"/>
      <c r="V1228" s="23">
        <v>1082</v>
      </c>
      <c r="W1228" s="23">
        <f t="shared" si="19"/>
        <v>0</v>
      </c>
    </row>
    <row r="1229" spans="1:23" s="1" customFormat="1" ht="12" customHeight="1" outlineLevel="3" x14ac:dyDescent="0.2">
      <c r="A1229" s="37">
        <v>837144</v>
      </c>
      <c r="B1229" s="37"/>
      <c r="C1229" s="38" t="s">
        <v>5358</v>
      </c>
      <c r="D1229" s="38"/>
      <c r="E1229" s="38"/>
      <c r="F1229" s="43" t="s">
        <v>5359</v>
      </c>
      <c r="G1229" s="43"/>
      <c r="H1229" s="43"/>
      <c r="I1229" s="38" t="s">
        <v>2631</v>
      </c>
      <c r="J1229" s="38"/>
      <c r="K1229" s="38"/>
      <c r="L1229" s="38" t="s">
        <v>5360</v>
      </c>
      <c r="M1229" s="38"/>
      <c r="N1229" s="38"/>
      <c r="O1229" s="38"/>
      <c r="P1229" s="38"/>
      <c r="Q1229" s="38"/>
      <c r="R1229" s="18" t="s">
        <v>3511</v>
      </c>
      <c r="S1229" s="19" t="s">
        <v>5361</v>
      </c>
      <c r="T1229" s="20">
        <v>65</v>
      </c>
      <c r="U1229" s="80"/>
      <c r="V1229" s="21">
        <v>966</v>
      </c>
      <c r="W1229" s="21">
        <f t="shared" si="19"/>
        <v>0</v>
      </c>
    </row>
    <row r="1230" spans="1:23" s="1" customFormat="1" ht="12" customHeight="1" outlineLevel="3" x14ac:dyDescent="0.2">
      <c r="A1230" s="37">
        <v>308350</v>
      </c>
      <c r="B1230" s="37"/>
      <c r="C1230" s="38" t="s">
        <v>5362</v>
      </c>
      <c r="D1230" s="38"/>
      <c r="E1230" s="38"/>
      <c r="F1230" s="43" t="s">
        <v>5363</v>
      </c>
      <c r="G1230" s="43"/>
      <c r="H1230" s="43"/>
      <c r="I1230" s="38" t="s">
        <v>3426</v>
      </c>
      <c r="J1230" s="38"/>
      <c r="K1230" s="38"/>
      <c r="L1230" s="38" t="s">
        <v>5364</v>
      </c>
      <c r="M1230" s="38"/>
      <c r="N1230" s="38"/>
      <c r="O1230" s="38"/>
      <c r="P1230" s="38"/>
      <c r="Q1230" s="38"/>
      <c r="R1230" s="18" t="s">
        <v>5365</v>
      </c>
      <c r="S1230" s="19" t="s">
        <v>5366</v>
      </c>
      <c r="T1230" s="20">
        <v>4</v>
      </c>
      <c r="U1230" s="80"/>
      <c r="V1230" s="21">
        <v>885</v>
      </c>
      <c r="W1230" s="21">
        <f t="shared" si="19"/>
        <v>0</v>
      </c>
    </row>
    <row r="1231" spans="1:23" s="1" customFormat="1" ht="12" customHeight="1" outlineLevel="2" x14ac:dyDescent="0.2">
      <c r="A1231" s="4"/>
      <c r="B1231" s="5"/>
      <c r="C1231" s="42" t="s">
        <v>5367</v>
      </c>
      <c r="D1231" s="42"/>
      <c r="E1231" s="42"/>
      <c r="F1231" s="6"/>
      <c r="G1231" s="16"/>
      <c r="H1231" s="17"/>
      <c r="I1231" s="9"/>
      <c r="J1231" s="10"/>
      <c r="K1231" s="11"/>
      <c r="L1231" s="42" t="s">
        <v>5368</v>
      </c>
      <c r="M1231" s="42"/>
      <c r="N1231" s="42"/>
      <c r="O1231" s="42"/>
      <c r="P1231" s="42"/>
      <c r="Q1231" s="42"/>
      <c r="R1231" s="12"/>
      <c r="S1231" s="13"/>
      <c r="T1231" s="12"/>
      <c r="U1231" s="79"/>
      <c r="V1231" s="12"/>
      <c r="W1231" s="12">
        <f t="shared" si="19"/>
        <v>0</v>
      </c>
    </row>
    <row r="1232" spans="1:23" s="1" customFormat="1" ht="12" customHeight="1" outlineLevel="3" x14ac:dyDescent="0.2">
      <c r="A1232" s="40">
        <v>7221</v>
      </c>
      <c r="B1232" s="40"/>
      <c r="C1232" s="38" t="s">
        <v>5369</v>
      </c>
      <c r="D1232" s="38"/>
      <c r="E1232" s="38"/>
      <c r="F1232" s="43" t="s">
        <v>5370</v>
      </c>
      <c r="G1232" s="43"/>
      <c r="H1232" s="43"/>
      <c r="I1232" s="38" t="s">
        <v>3676</v>
      </c>
      <c r="J1232" s="38"/>
      <c r="K1232" s="38"/>
      <c r="L1232" s="38" t="s">
        <v>5371</v>
      </c>
      <c r="M1232" s="38"/>
      <c r="N1232" s="38"/>
      <c r="O1232" s="38"/>
      <c r="P1232" s="38"/>
      <c r="Q1232" s="38"/>
      <c r="R1232" s="18" t="s">
        <v>5372</v>
      </c>
      <c r="S1232" s="19" t="s">
        <v>5373</v>
      </c>
      <c r="T1232" s="20">
        <v>42</v>
      </c>
      <c r="U1232" s="80"/>
      <c r="V1232" s="21">
        <v>824</v>
      </c>
      <c r="W1232" s="21">
        <f t="shared" si="19"/>
        <v>0</v>
      </c>
    </row>
    <row r="1233" spans="1:23" s="1" customFormat="1" ht="12" customHeight="1" outlineLevel="3" x14ac:dyDescent="0.2">
      <c r="A1233" s="37">
        <v>357656</v>
      </c>
      <c r="B1233" s="37"/>
      <c r="C1233" s="38" t="s">
        <v>5374</v>
      </c>
      <c r="D1233" s="38"/>
      <c r="E1233" s="38"/>
      <c r="F1233" s="43" t="s">
        <v>5375</v>
      </c>
      <c r="G1233" s="43"/>
      <c r="H1233" s="43"/>
      <c r="I1233" s="38" t="s">
        <v>466</v>
      </c>
      <c r="J1233" s="38"/>
      <c r="K1233" s="38"/>
      <c r="L1233" s="38" t="s">
        <v>5376</v>
      </c>
      <c r="M1233" s="38"/>
      <c r="N1233" s="38"/>
      <c r="O1233" s="38"/>
      <c r="P1233" s="38"/>
      <c r="Q1233" s="38"/>
      <c r="R1233" s="18" t="s">
        <v>5377</v>
      </c>
      <c r="S1233" s="19" t="s">
        <v>5378</v>
      </c>
      <c r="T1233" s="20">
        <v>116</v>
      </c>
      <c r="U1233" s="80"/>
      <c r="V1233" s="21">
        <v>950</v>
      </c>
      <c r="W1233" s="21">
        <f t="shared" si="19"/>
        <v>0</v>
      </c>
    </row>
    <row r="1234" spans="1:23" s="1" customFormat="1" ht="12" customHeight="1" outlineLevel="3" x14ac:dyDescent="0.2">
      <c r="A1234" s="37">
        <v>357663</v>
      </c>
      <c r="B1234" s="37"/>
      <c r="C1234" s="38" t="s">
        <v>5379</v>
      </c>
      <c r="D1234" s="38"/>
      <c r="E1234" s="38"/>
      <c r="F1234" s="43" t="s">
        <v>5380</v>
      </c>
      <c r="G1234" s="43"/>
      <c r="H1234" s="43"/>
      <c r="I1234" s="38" t="s">
        <v>466</v>
      </c>
      <c r="J1234" s="38"/>
      <c r="K1234" s="38"/>
      <c r="L1234" s="38" t="s">
        <v>5381</v>
      </c>
      <c r="M1234" s="38"/>
      <c r="N1234" s="38"/>
      <c r="O1234" s="38"/>
      <c r="P1234" s="38"/>
      <c r="Q1234" s="38"/>
      <c r="R1234" s="18" t="s">
        <v>5382</v>
      </c>
      <c r="S1234" s="19" t="s">
        <v>5378</v>
      </c>
      <c r="T1234" s="20">
        <v>168</v>
      </c>
      <c r="U1234" s="80"/>
      <c r="V1234" s="21">
        <v>740</v>
      </c>
      <c r="W1234" s="21">
        <f t="shared" si="19"/>
        <v>0</v>
      </c>
    </row>
    <row r="1235" spans="1:23" s="1" customFormat="1" ht="12" customHeight="1" outlineLevel="3" x14ac:dyDescent="0.2">
      <c r="A1235" s="37">
        <v>350473</v>
      </c>
      <c r="B1235" s="37"/>
      <c r="C1235" s="38" t="s">
        <v>5383</v>
      </c>
      <c r="D1235" s="38"/>
      <c r="E1235" s="38"/>
      <c r="F1235" s="43" t="s">
        <v>5384</v>
      </c>
      <c r="G1235" s="43"/>
      <c r="H1235" s="43"/>
      <c r="I1235" s="38" t="s">
        <v>466</v>
      </c>
      <c r="J1235" s="38"/>
      <c r="K1235" s="38"/>
      <c r="L1235" s="38" t="s">
        <v>5385</v>
      </c>
      <c r="M1235" s="38"/>
      <c r="N1235" s="38"/>
      <c r="O1235" s="38"/>
      <c r="P1235" s="38"/>
      <c r="Q1235" s="38"/>
      <c r="R1235" s="18" t="s">
        <v>5386</v>
      </c>
      <c r="S1235" s="19" t="s">
        <v>5387</v>
      </c>
      <c r="T1235" s="20">
        <v>42</v>
      </c>
      <c r="U1235" s="80"/>
      <c r="V1235" s="21">
        <v>318</v>
      </c>
      <c r="W1235" s="21">
        <f t="shared" si="19"/>
        <v>0</v>
      </c>
    </row>
    <row r="1236" spans="1:23" s="1" customFormat="1" ht="12" customHeight="1" outlineLevel="3" x14ac:dyDescent="0.2">
      <c r="A1236" s="37">
        <v>312723</v>
      </c>
      <c r="B1236" s="37"/>
      <c r="C1236" s="38" t="s">
        <v>5388</v>
      </c>
      <c r="D1236" s="38"/>
      <c r="E1236" s="38"/>
      <c r="F1236" s="43" t="s">
        <v>5389</v>
      </c>
      <c r="G1236" s="43"/>
      <c r="H1236" s="43"/>
      <c r="I1236" s="38" t="s">
        <v>466</v>
      </c>
      <c r="J1236" s="38"/>
      <c r="K1236" s="38"/>
      <c r="L1236" s="38" t="s">
        <v>5390</v>
      </c>
      <c r="M1236" s="38"/>
      <c r="N1236" s="38"/>
      <c r="O1236" s="38"/>
      <c r="P1236" s="38"/>
      <c r="Q1236" s="38"/>
      <c r="R1236" s="18" t="s">
        <v>5391</v>
      </c>
      <c r="S1236" s="19" t="s">
        <v>5392</v>
      </c>
      <c r="T1236" s="20">
        <v>216</v>
      </c>
      <c r="U1236" s="80"/>
      <c r="V1236" s="21">
        <v>992</v>
      </c>
      <c r="W1236" s="21">
        <f t="shared" si="19"/>
        <v>0</v>
      </c>
    </row>
    <row r="1237" spans="1:23" s="1" customFormat="1" ht="12" customHeight="1" outlineLevel="3" x14ac:dyDescent="0.2">
      <c r="A1237" s="37">
        <v>326393</v>
      </c>
      <c r="B1237" s="37"/>
      <c r="C1237" s="38" t="s">
        <v>5393</v>
      </c>
      <c r="D1237" s="38"/>
      <c r="E1237" s="38"/>
      <c r="F1237" s="43" t="s">
        <v>5394</v>
      </c>
      <c r="G1237" s="43"/>
      <c r="H1237" s="43"/>
      <c r="I1237" s="38" t="s">
        <v>466</v>
      </c>
      <c r="J1237" s="38"/>
      <c r="K1237" s="38"/>
      <c r="L1237" s="38" t="s">
        <v>5395</v>
      </c>
      <c r="M1237" s="38"/>
      <c r="N1237" s="38"/>
      <c r="O1237" s="38"/>
      <c r="P1237" s="38"/>
      <c r="Q1237" s="38"/>
      <c r="R1237" s="18" t="s">
        <v>5396</v>
      </c>
      <c r="S1237" s="19" t="s">
        <v>5392</v>
      </c>
      <c r="T1237" s="20">
        <v>219</v>
      </c>
      <c r="U1237" s="80"/>
      <c r="V1237" s="21">
        <v>746</v>
      </c>
      <c r="W1237" s="21">
        <f t="shared" si="19"/>
        <v>0</v>
      </c>
    </row>
    <row r="1238" spans="1:23" s="1" customFormat="1" ht="12" customHeight="1" outlineLevel="3" x14ac:dyDescent="0.2">
      <c r="A1238" s="37">
        <v>350459</v>
      </c>
      <c r="B1238" s="37"/>
      <c r="C1238" s="38" t="s">
        <v>5397</v>
      </c>
      <c r="D1238" s="38"/>
      <c r="E1238" s="38"/>
      <c r="F1238" s="43" t="s">
        <v>5398</v>
      </c>
      <c r="G1238" s="43"/>
      <c r="H1238" s="43"/>
      <c r="I1238" s="38" t="s">
        <v>466</v>
      </c>
      <c r="J1238" s="38"/>
      <c r="K1238" s="38"/>
      <c r="L1238" s="38" t="s">
        <v>5399</v>
      </c>
      <c r="M1238" s="38"/>
      <c r="N1238" s="38"/>
      <c r="O1238" s="38"/>
      <c r="P1238" s="38"/>
      <c r="Q1238" s="38"/>
      <c r="R1238" s="18" t="s">
        <v>5400</v>
      </c>
      <c r="S1238" s="19" t="s">
        <v>5387</v>
      </c>
      <c r="T1238" s="20">
        <v>48</v>
      </c>
      <c r="U1238" s="80"/>
      <c r="V1238" s="23">
        <v>1266</v>
      </c>
      <c r="W1238" s="23">
        <f t="shared" si="19"/>
        <v>0</v>
      </c>
    </row>
    <row r="1239" spans="1:23" s="1" customFormat="1" ht="12" customHeight="1" outlineLevel="3" x14ac:dyDescent="0.2">
      <c r="A1239" s="37">
        <v>326218</v>
      </c>
      <c r="B1239" s="37"/>
      <c r="C1239" s="38" t="s">
        <v>5401</v>
      </c>
      <c r="D1239" s="38"/>
      <c r="E1239" s="38"/>
      <c r="F1239" s="43" t="s">
        <v>5402</v>
      </c>
      <c r="G1239" s="43"/>
      <c r="H1239" s="43"/>
      <c r="I1239" s="38" t="s">
        <v>466</v>
      </c>
      <c r="J1239" s="38"/>
      <c r="K1239" s="38"/>
      <c r="L1239" s="38" t="s">
        <v>5403</v>
      </c>
      <c r="M1239" s="38"/>
      <c r="N1239" s="38"/>
      <c r="O1239" s="38"/>
      <c r="P1239" s="38"/>
      <c r="Q1239" s="38"/>
      <c r="R1239" s="18" t="s">
        <v>5404</v>
      </c>
      <c r="S1239" s="19" t="s">
        <v>5405</v>
      </c>
      <c r="T1239" s="20">
        <v>34</v>
      </c>
      <c r="U1239" s="80"/>
      <c r="V1239" s="21">
        <v>743</v>
      </c>
      <c r="W1239" s="21">
        <f t="shared" si="19"/>
        <v>0</v>
      </c>
    </row>
    <row r="1240" spans="1:23" s="1" customFormat="1" ht="12" customHeight="1" outlineLevel="3" x14ac:dyDescent="0.2">
      <c r="A1240" s="37">
        <v>326232</v>
      </c>
      <c r="B1240" s="37"/>
      <c r="C1240" s="38" t="s">
        <v>5406</v>
      </c>
      <c r="D1240" s="38"/>
      <c r="E1240" s="38"/>
      <c r="F1240" s="43" t="s">
        <v>5407</v>
      </c>
      <c r="G1240" s="43"/>
      <c r="H1240" s="43"/>
      <c r="I1240" s="38" t="s">
        <v>466</v>
      </c>
      <c r="J1240" s="38"/>
      <c r="K1240" s="38"/>
      <c r="L1240" s="38" t="s">
        <v>5408</v>
      </c>
      <c r="M1240" s="38"/>
      <c r="N1240" s="38"/>
      <c r="O1240" s="38"/>
      <c r="P1240" s="38"/>
      <c r="Q1240" s="38"/>
      <c r="R1240" s="18" t="s">
        <v>5409</v>
      </c>
      <c r="S1240" s="19" t="s">
        <v>5405</v>
      </c>
      <c r="T1240" s="20">
        <v>48</v>
      </c>
      <c r="U1240" s="80"/>
      <c r="V1240" s="21">
        <v>473</v>
      </c>
      <c r="W1240" s="21">
        <f t="shared" si="19"/>
        <v>0</v>
      </c>
    </row>
    <row r="1241" spans="1:23" s="1" customFormat="1" ht="12" customHeight="1" outlineLevel="3" x14ac:dyDescent="0.2">
      <c r="A1241" s="37">
        <v>326225</v>
      </c>
      <c r="B1241" s="37"/>
      <c r="C1241" s="38" t="s">
        <v>5410</v>
      </c>
      <c r="D1241" s="38"/>
      <c r="E1241" s="38"/>
      <c r="F1241" s="43" t="s">
        <v>5411</v>
      </c>
      <c r="G1241" s="43"/>
      <c r="H1241" s="43"/>
      <c r="I1241" s="38" t="s">
        <v>466</v>
      </c>
      <c r="J1241" s="38"/>
      <c r="K1241" s="38"/>
      <c r="L1241" s="38" t="s">
        <v>5412</v>
      </c>
      <c r="M1241" s="38"/>
      <c r="N1241" s="38"/>
      <c r="O1241" s="38"/>
      <c r="P1241" s="38"/>
      <c r="Q1241" s="38"/>
      <c r="R1241" s="18" t="s">
        <v>5413</v>
      </c>
      <c r="S1241" s="19" t="s">
        <v>5414</v>
      </c>
      <c r="T1241" s="20">
        <v>32</v>
      </c>
      <c r="U1241" s="80"/>
      <c r="V1241" s="21">
        <v>743</v>
      </c>
      <c r="W1241" s="21">
        <f t="shared" si="19"/>
        <v>0</v>
      </c>
    </row>
    <row r="1242" spans="1:23" s="1" customFormat="1" ht="12" customHeight="1" outlineLevel="3" x14ac:dyDescent="0.2">
      <c r="A1242" s="37">
        <v>326249</v>
      </c>
      <c r="B1242" s="37"/>
      <c r="C1242" s="38" t="s">
        <v>5415</v>
      </c>
      <c r="D1242" s="38"/>
      <c r="E1242" s="38"/>
      <c r="F1242" s="43" t="s">
        <v>5416</v>
      </c>
      <c r="G1242" s="43"/>
      <c r="H1242" s="43"/>
      <c r="I1242" s="38" t="s">
        <v>466</v>
      </c>
      <c r="J1242" s="38"/>
      <c r="K1242" s="38"/>
      <c r="L1242" s="38" t="s">
        <v>5417</v>
      </c>
      <c r="M1242" s="38"/>
      <c r="N1242" s="38"/>
      <c r="O1242" s="38"/>
      <c r="P1242" s="38"/>
      <c r="Q1242" s="38"/>
      <c r="R1242" s="18" t="s">
        <v>5416</v>
      </c>
      <c r="S1242" s="19" t="s">
        <v>5414</v>
      </c>
      <c r="T1242" s="20">
        <v>30</v>
      </c>
      <c r="U1242" s="80"/>
      <c r="V1242" s="21">
        <v>473</v>
      </c>
      <c r="W1242" s="21">
        <f t="shared" si="19"/>
        <v>0</v>
      </c>
    </row>
    <row r="1243" spans="1:23" s="1" customFormat="1" ht="12" customHeight="1" outlineLevel="3" x14ac:dyDescent="0.2">
      <c r="A1243" s="37">
        <v>700582</v>
      </c>
      <c r="B1243" s="37"/>
      <c r="C1243" s="38" t="s">
        <v>5418</v>
      </c>
      <c r="D1243" s="38"/>
      <c r="E1243" s="38"/>
      <c r="F1243" s="43" t="s">
        <v>5419</v>
      </c>
      <c r="G1243" s="43"/>
      <c r="H1243" s="43"/>
      <c r="I1243" s="38" t="s">
        <v>3486</v>
      </c>
      <c r="J1243" s="38"/>
      <c r="K1243" s="38"/>
      <c r="L1243" s="38" t="s">
        <v>5420</v>
      </c>
      <c r="M1243" s="38"/>
      <c r="N1243" s="38"/>
      <c r="O1243" s="38"/>
      <c r="P1243" s="38"/>
      <c r="Q1243" s="38"/>
      <c r="R1243" s="18" t="s">
        <v>5421</v>
      </c>
      <c r="S1243" s="19" t="s">
        <v>4997</v>
      </c>
      <c r="T1243" s="20">
        <v>81</v>
      </c>
      <c r="U1243" s="80"/>
      <c r="V1243" s="23">
        <v>1105</v>
      </c>
      <c r="W1243" s="23">
        <f t="shared" si="19"/>
        <v>0</v>
      </c>
    </row>
    <row r="1244" spans="1:23" s="1" customFormat="1" ht="12" customHeight="1" outlineLevel="3" x14ac:dyDescent="0.2">
      <c r="A1244" s="37">
        <v>700605</v>
      </c>
      <c r="B1244" s="37"/>
      <c r="C1244" s="38" t="s">
        <v>5422</v>
      </c>
      <c r="D1244" s="38"/>
      <c r="E1244" s="38"/>
      <c r="F1244" s="43" t="s">
        <v>5423</v>
      </c>
      <c r="G1244" s="43"/>
      <c r="H1244" s="43"/>
      <c r="I1244" s="38" t="s">
        <v>3486</v>
      </c>
      <c r="J1244" s="38"/>
      <c r="K1244" s="38"/>
      <c r="L1244" s="38" t="s">
        <v>5424</v>
      </c>
      <c r="M1244" s="38"/>
      <c r="N1244" s="38"/>
      <c r="O1244" s="38"/>
      <c r="P1244" s="38"/>
      <c r="Q1244" s="38"/>
      <c r="R1244" s="18" t="s">
        <v>5425</v>
      </c>
      <c r="S1244" s="19" t="s">
        <v>4997</v>
      </c>
      <c r="T1244" s="20">
        <v>132</v>
      </c>
      <c r="U1244" s="80"/>
      <c r="V1244" s="21">
        <v>734</v>
      </c>
      <c r="W1244" s="21">
        <f t="shared" si="19"/>
        <v>0</v>
      </c>
    </row>
    <row r="1245" spans="1:23" s="1" customFormat="1" ht="12" customHeight="1" outlineLevel="3" x14ac:dyDescent="0.2">
      <c r="A1245" s="37">
        <v>700667</v>
      </c>
      <c r="B1245" s="37"/>
      <c r="C1245" s="38" t="s">
        <v>5426</v>
      </c>
      <c r="D1245" s="38"/>
      <c r="E1245" s="38"/>
      <c r="F1245" s="43" t="s">
        <v>5427</v>
      </c>
      <c r="G1245" s="43"/>
      <c r="H1245" s="43"/>
      <c r="I1245" s="38" t="s">
        <v>3486</v>
      </c>
      <c r="J1245" s="38"/>
      <c r="K1245" s="38"/>
      <c r="L1245" s="38" t="s">
        <v>5428</v>
      </c>
      <c r="M1245" s="38"/>
      <c r="N1245" s="38"/>
      <c r="O1245" s="38"/>
      <c r="P1245" s="38"/>
      <c r="Q1245" s="38"/>
      <c r="R1245" s="18" t="s">
        <v>5429</v>
      </c>
      <c r="S1245" s="19" t="s">
        <v>4997</v>
      </c>
      <c r="T1245" s="20">
        <v>132</v>
      </c>
      <c r="U1245" s="80"/>
      <c r="V1245" s="21">
        <v>734</v>
      </c>
      <c r="W1245" s="21">
        <f t="shared" si="19"/>
        <v>0</v>
      </c>
    </row>
    <row r="1246" spans="1:23" s="1" customFormat="1" ht="12" customHeight="1" outlineLevel="3" x14ac:dyDescent="0.2">
      <c r="A1246" s="37">
        <v>700643</v>
      </c>
      <c r="B1246" s="37"/>
      <c r="C1246" s="38" t="s">
        <v>5430</v>
      </c>
      <c r="D1246" s="38"/>
      <c r="E1246" s="38"/>
      <c r="F1246" s="43" t="s">
        <v>5431</v>
      </c>
      <c r="G1246" s="43"/>
      <c r="H1246" s="43"/>
      <c r="I1246" s="38" t="s">
        <v>3486</v>
      </c>
      <c r="J1246" s="38"/>
      <c r="K1246" s="38"/>
      <c r="L1246" s="38" t="s">
        <v>5432</v>
      </c>
      <c r="M1246" s="38"/>
      <c r="N1246" s="38"/>
      <c r="O1246" s="38"/>
      <c r="P1246" s="38"/>
      <c r="Q1246" s="38"/>
      <c r="R1246" s="18" t="s">
        <v>5433</v>
      </c>
      <c r="S1246" s="19" t="s">
        <v>4997</v>
      </c>
      <c r="T1246" s="20">
        <v>88</v>
      </c>
      <c r="U1246" s="80"/>
      <c r="V1246" s="23">
        <v>1105</v>
      </c>
      <c r="W1246" s="23">
        <f t="shared" si="19"/>
        <v>0</v>
      </c>
    </row>
    <row r="1247" spans="1:23" s="1" customFormat="1" ht="12" customHeight="1" outlineLevel="3" x14ac:dyDescent="0.2">
      <c r="A1247" s="37">
        <v>700728</v>
      </c>
      <c r="B1247" s="37"/>
      <c r="C1247" s="38" t="s">
        <v>5434</v>
      </c>
      <c r="D1247" s="38"/>
      <c r="E1247" s="38"/>
      <c r="F1247" s="43" t="s">
        <v>5435</v>
      </c>
      <c r="G1247" s="43"/>
      <c r="H1247" s="43"/>
      <c r="I1247" s="38" t="s">
        <v>3486</v>
      </c>
      <c r="J1247" s="38"/>
      <c r="K1247" s="38"/>
      <c r="L1247" s="38" t="s">
        <v>5436</v>
      </c>
      <c r="M1247" s="38"/>
      <c r="N1247" s="38"/>
      <c r="O1247" s="38"/>
      <c r="P1247" s="38"/>
      <c r="Q1247" s="38"/>
      <c r="R1247" s="18" t="s">
        <v>5437</v>
      </c>
      <c r="S1247" s="19" t="s">
        <v>4997</v>
      </c>
      <c r="T1247" s="20">
        <v>139</v>
      </c>
      <c r="U1247" s="80"/>
      <c r="V1247" s="21">
        <v>734</v>
      </c>
      <c r="W1247" s="21">
        <f t="shared" si="19"/>
        <v>0</v>
      </c>
    </row>
    <row r="1248" spans="1:23" s="1" customFormat="1" ht="12" customHeight="1" outlineLevel="3" x14ac:dyDescent="0.2">
      <c r="A1248" s="37">
        <v>700704</v>
      </c>
      <c r="B1248" s="37"/>
      <c r="C1248" s="38" t="s">
        <v>5438</v>
      </c>
      <c r="D1248" s="38"/>
      <c r="E1248" s="38"/>
      <c r="F1248" s="43" t="s">
        <v>5439</v>
      </c>
      <c r="G1248" s="43"/>
      <c r="H1248" s="43"/>
      <c r="I1248" s="38" t="s">
        <v>3486</v>
      </c>
      <c r="J1248" s="38"/>
      <c r="K1248" s="38"/>
      <c r="L1248" s="38" t="s">
        <v>5440</v>
      </c>
      <c r="M1248" s="38"/>
      <c r="N1248" s="38"/>
      <c r="O1248" s="38"/>
      <c r="P1248" s="38"/>
      <c r="Q1248" s="38"/>
      <c r="R1248" s="18" t="s">
        <v>5441</v>
      </c>
      <c r="S1248" s="19" t="s">
        <v>4997</v>
      </c>
      <c r="T1248" s="20">
        <v>91</v>
      </c>
      <c r="U1248" s="80"/>
      <c r="V1248" s="23">
        <v>1105</v>
      </c>
      <c r="W1248" s="23">
        <f t="shared" si="19"/>
        <v>0</v>
      </c>
    </row>
    <row r="1249" spans="1:23" s="1" customFormat="1" ht="12" customHeight="1" outlineLevel="3" x14ac:dyDescent="0.2">
      <c r="A1249" s="37">
        <v>721792</v>
      </c>
      <c r="B1249" s="37"/>
      <c r="C1249" s="38" t="s">
        <v>5442</v>
      </c>
      <c r="D1249" s="38"/>
      <c r="E1249" s="38"/>
      <c r="F1249" s="43" t="s">
        <v>5443</v>
      </c>
      <c r="G1249" s="43"/>
      <c r="H1249" s="43"/>
      <c r="I1249" s="38" t="s">
        <v>3486</v>
      </c>
      <c r="J1249" s="38"/>
      <c r="K1249" s="38"/>
      <c r="L1249" s="38" t="s">
        <v>5444</v>
      </c>
      <c r="M1249" s="38"/>
      <c r="N1249" s="38"/>
      <c r="O1249" s="38"/>
      <c r="P1249" s="38"/>
      <c r="Q1249" s="38"/>
      <c r="R1249" s="18" t="s">
        <v>5445</v>
      </c>
      <c r="S1249" s="19" t="s">
        <v>5446</v>
      </c>
      <c r="T1249" s="20">
        <v>194</v>
      </c>
      <c r="U1249" s="80"/>
      <c r="V1249" s="21">
        <v>654</v>
      </c>
      <c r="W1249" s="21">
        <f t="shared" si="19"/>
        <v>0</v>
      </c>
    </row>
    <row r="1250" spans="1:23" s="1" customFormat="1" ht="12" customHeight="1" outlineLevel="3" x14ac:dyDescent="0.2">
      <c r="A1250" s="37">
        <v>721730</v>
      </c>
      <c r="B1250" s="37"/>
      <c r="C1250" s="38" t="s">
        <v>5447</v>
      </c>
      <c r="D1250" s="38"/>
      <c r="E1250" s="38"/>
      <c r="F1250" s="43" t="s">
        <v>5448</v>
      </c>
      <c r="G1250" s="43"/>
      <c r="H1250" s="43"/>
      <c r="I1250" s="38" t="s">
        <v>3486</v>
      </c>
      <c r="J1250" s="38"/>
      <c r="K1250" s="38"/>
      <c r="L1250" s="38" t="s">
        <v>5449</v>
      </c>
      <c r="M1250" s="38"/>
      <c r="N1250" s="38"/>
      <c r="O1250" s="38"/>
      <c r="P1250" s="38"/>
      <c r="Q1250" s="38"/>
      <c r="R1250" s="18" t="s">
        <v>5450</v>
      </c>
      <c r="S1250" s="19"/>
      <c r="T1250" s="20">
        <v>43</v>
      </c>
      <c r="U1250" s="80"/>
      <c r="V1250" s="23">
        <v>1002</v>
      </c>
      <c r="W1250" s="23">
        <f t="shared" si="19"/>
        <v>0</v>
      </c>
    </row>
    <row r="1251" spans="1:23" s="1" customFormat="1" ht="12" customHeight="1" outlineLevel="3" x14ac:dyDescent="0.2">
      <c r="A1251" s="37">
        <v>721778</v>
      </c>
      <c r="B1251" s="37"/>
      <c r="C1251" s="38" t="s">
        <v>5451</v>
      </c>
      <c r="D1251" s="38"/>
      <c r="E1251" s="38"/>
      <c r="F1251" s="43" t="s">
        <v>5452</v>
      </c>
      <c r="G1251" s="43"/>
      <c r="H1251" s="43"/>
      <c r="I1251" s="38" t="s">
        <v>3486</v>
      </c>
      <c r="J1251" s="38"/>
      <c r="K1251" s="38"/>
      <c r="L1251" s="38" t="s">
        <v>5453</v>
      </c>
      <c r="M1251" s="38"/>
      <c r="N1251" s="38"/>
      <c r="O1251" s="38"/>
      <c r="P1251" s="38"/>
      <c r="Q1251" s="38"/>
      <c r="R1251" s="18" t="s">
        <v>5454</v>
      </c>
      <c r="S1251" s="19" t="s">
        <v>5455</v>
      </c>
      <c r="T1251" s="20">
        <v>207</v>
      </c>
      <c r="U1251" s="80"/>
      <c r="V1251" s="21">
        <v>654</v>
      </c>
      <c r="W1251" s="21">
        <f t="shared" si="19"/>
        <v>0</v>
      </c>
    </row>
    <row r="1252" spans="1:23" s="1" customFormat="1" ht="12" customHeight="1" outlineLevel="3" x14ac:dyDescent="0.2">
      <c r="A1252" s="37">
        <v>721693</v>
      </c>
      <c r="B1252" s="37"/>
      <c r="C1252" s="38" t="s">
        <v>5456</v>
      </c>
      <c r="D1252" s="38"/>
      <c r="E1252" s="38"/>
      <c r="F1252" s="43" t="s">
        <v>5457</v>
      </c>
      <c r="G1252" s="43"/>
      <c r="H1252" s="43"/>
      <c r="I1252" s="38" t="s">
        <v>3486</v>
      </c>
      <c r="J1252" s="38"/>
      <c r="K1252" s="38"/>
      <c r="L1252" s="38" t="s">
        <v>5458</v>
      </c>
      <c r="M1252" s="38"/>
      <c r="N1252" s="38"/>
      <c r="O1252" s="38"/>
      <c r="P1252" s="38"/>
      <c r="Q1252" s="38"/>
      <c r="R1252" s="18" t="s">
        <v>5459</v>
      </c>
      <c r="S1252" s="19"/>
      <c r="T1252" s="20">
        <v>59</v>
      </c>
      <c r="U1252" s="80"/>
      <c r="V1252" s="23">
        <v>1002</v>
      </c>
      <c r="W1252" s="23">
        <f t="shared" si="19"/>
        <v>0</v>
      </c>
    </row>
    <row r="1253" spans="1:23" s="1" customFormat="1" ht="12" customHeight="1" outlineLevel="3" x14ac:dyDescent="0.2">
      <c r="A1253" s="37">
        <v>721754</v>
      </c>
      <c r="B1253" s="37"/>
      <c r="C1253" s="38" t="s">
        <v>5460</v>
      </c>
      <c r="D1253" s="38"/>
      <c r="E1253" s="38"/>
      <c r="F1253" s="43" t="s">
        <v>5461</v>
      </c>
      <c r="G1253" s="43"/>
      <c r="H1253" s="43"/>
      <c r="I1253" s="38" t="s">
        <v>3486</v>
      </c>
      <c r="J1253" s="38"/>
      <c r="K1253" s="38"/>
      <c r="L1253" s="38" t="s">
        <v>5462</v>
      </c>
      <c r="M1253" s="38"/>
      <c r="N1253" s="38"/>
      <c r="O1253" s="38"/>
      <c r="P1253" s="38"/>
      <c r="Q1253" s="38"/>
      <c r="R1253" s="18" t="s">
        <v>5463</v>
      </c>
      <c r="S1253" s="19" t="s">
        <v>5464</v>
      </c>
      <c r="T1253" s="20">
        <v>315</v>
      </c>
      <c r="U1253" s="80"/>
      <c r="V1253" s="21">
        <v>654</v>
      </c>
      <c r="W1253" s="21">
        <f t="shared" si="19"/>
        <v>0</v>
      </c>
    </row>
    <row r="1254" spans="1:23" s="1" customFormat="1" ht="12" customHeight="1" outlineLevel="3" x14ac:dyDescent="0.2">
      <c r="A1254" s="37">
        <v>759863</v>
      </c>
      <c r="B1254" s="37"/>
      <c r="C1254" s="38" t="s">
        <v>5465</v>
      </c>
      <c r="D1254" s="38"/>
      <c r="E1254" s="38"/>
      <c r="F1254" s="43" t="s">
        <v>5466</v>
      </c>
      <c r="G1254" s="43"/>
      <c r="H1254" s="43"/>
      <c r="I1254" s="38" t="s">
        <v>3486</v>
      </c>
      <c r="J1254" s="38"/>
      <c r="K1254" s="38"/>
      <c r="L1254" s="38" t="s">
        <v>5467</v>
      </c>
      <c r="M1254" s="38"/>
      <c r="N1254" s="38"/>
      <c r="O1254" s="38"/>
      <c r="P1254" s="38"/>
      <c r="Q1254" s="38"/>
      <c r="R1254" s="18" t="s">
        <v>5468</v>
      </c>
      <c r="S1254" s="19" t="s">
        <v>5469</v>
      </c>
      <c r="T1254" s="20">
        <v>52</v>
      </c>
      <c r="U1254" s="80"/>
      <c r="V1254" s="21">
        <v>799</v>
      </c>
      <c r="W1254" s="21">
        <f t="shared" si="19"/>
        <v>0</v>
      </c>
    </row>
    <row r="1255" spans="1:23" s="1" customFormat="1" ht="12" customHeight="1" outlineLevel="3" x14ac:dyDescent="0.2">
      <c r="A1255" s="37">
        <v>721617</v>
      </c>
      <c r="B1255" s="37"/>
      <c r="C1255" s="38" t="s">
        <v>5470</v>
      </c>
      <c r="D1255" s="38"/>
      <c r="E1255" s="38"/>
      <c r="F1255" s="43" t="s">
        <v>5471</v>
      </c>
      <c r="G1255" s="43"/>
      <c r="H1255" s="43"/>
      <c r="I1255" s="38" t="s">
        <v>3486</v>
      </c>
      <c r="J1255" s="38"/>
      <c r="K1255" s="38"/>
      <c r="L1255" s="38" t="s">
        <v>5472</v>
      </c>
      <c r="M1255" s="38"/>
      <c r="N1255" s="38"/>
      <c r="O1255" s="38"/>
      <c r="P1255" s="38"/>
      <c r="Q1255" s="38"/>
      <c r="R1255" s="18" t="s">
        <v>5473</v>
      </c>
      <c r="S1255" s="19" t="s">
        <v>5474</v>
      </c>
      <c r="T1255" s="20">
        <v>45</v>
      </c>
      <c r="U1255" s="80"/>
      <c r="V1255" s="21">
        <v>356</v>
      </c>
      <c r="W1255" s="21">
        <f t="shared" si="19"/>
        <v>0</v>
      </c>
    </row>
    <row r="1256" spans="1:23" s="1" customFormat="1" ht="12" customHeight="1" outlineLevel="3" x14ac:dyDescent="0.2">
      <c r="A1256" s="37">
        <v>721532</v>
      </c>
      <c r="B1256" s="37"/>
      <c r="C1256" s="38" t="s">
        <v>5475</v>
      </c>
      <c r="D1256" s="38"/>
      <c r="E1256" s="38"/>
      <c r="F1256" s="43" t="s">
        <v>5476</v>
      </c>
      <c r="G1256" s="43"/>
      <c r="H1256" s="43"/>
      <c r="I1256" s="38" t="s">
        <v>3486</v>
      </c>
      <c r="J1256" s="38"/>
      <c r="K1256" s="38"/>
      <c r="L1256" s="38" t="s">
        <v>5477</v>
      </c>
      <c r="M1256" s="38"/>
      <c r="N1256" s="38"/>
      <c r="O1256" s="38"/>
      <c r="P1256" s="38"/>
      <c r="Q1256" s="38"/>
      <c r="R1256" s="18" t="s">
        <v>5478</v>
      </c>
      <c r="S1256" s="19" t="s">
        <v>5479</v>
      </c>
      <c r="T1256" s="20">
        <v>33</v>
      </c>
      <c r="U1256" s="80"/>
      <c r="V1256" s="21">
        <v>775</v>
      </c>
      <c r="W1256" s="21">
        <f t="shared" si="19"/>
        <v>0</v>
      </c>
    </row>
    <row r="1257" spans="1:23" s="1" customFormat="1" ht="12" customHeight="1" outlineLevel="3" x14ac:dyDescent="0.2">
      <c r="A1257" s="37">
        <v>721334</v>
      </c>
      <c r="B1257" s="37"/>
      <c r="C1257" s="38" t="s">
        <v>5480</v>
      </c>
      <c r="D1257" s="38"/>
      <c r="E1257" s="38"/>
      <c r="F1257" s="43" t="s">
        <v>5481</v>
      </c>
      <c r="G1257" s="43"/>
      <c r="H1257" s="43"/>
      <c r="I1257" s="38" t="s">
        <v>3486</v>
      </c>
      <c r="J1257" s="38"/>
      <c r="K1257" s="38"/>
      <c r="L1257" s="38" t="s">
        <v>5482</v>
      </c>
      <c r="M1257" s="38"/>
      <c r="N1257" s="38"/>
      <c r="O1257" s="38"/>
      <c r="P1257" s="38"/>
      <c r="Q1257" s="38"/>
      <c r="R1257" s="18" t="s">
        <v>5483</v>
      </c>
      <c r="S1257" s="19" t="s">
        <v>5484</v>
      </c>
      <c r="T1257" s="20">
        <v>32</v>
      </c>
      <c r="U1257" s="80"/>
      <c r="V1257" s="21">
        <v>775</v>
      </c>
      <c r="W1257" s="21">
        <f t="shared" si="19"/>
        <v>0</v>
      </c>
    </row>
    <row r="1258" spans="1:23" s="1" customFormat="1" ht="12" customHeight="1" outlineLevel="3" x14ac:dyDescent="0.2">
      <c r="A1258" s="37">
        <v>721310</v>
      </c>
      <c r="B1258" s="37"/>
      <c r="C1258" s="38" t="s">
        <v>5485</v>
      </c>
      <c r="D1258" s="38"/>
      <c r="E1258" s="38"/>
      <c r="F1258" s="43" t="s">
        <v>5486</v>
      </c>
      <c r="G1258" s="43"/>
      <c r="H1258" s="43"/>
      <c r="I1258" s="38" t="s">
        <v>3486</v>
      </c>
      <c r="J1258" s="38"/>
      <c r="K1258" s="38"/>
      <c r="L1258" s="38" t="s">
        <v>5487</v>
      </c>
      <c r="M1258" s="38"/>
      <c r="N1258" s="38"/>
      <c r="O1258" s="38"/>
      <c r="P1258" s="38"/>
      <c r="Q1258" s="38"/>
      <c r="R1258" s="18" t="s">
        <v>5488</v>
      </c>
      <c r="S1258" s="19" t="s">
        <v>5484</v>
      </c>
      <c r="T1258" s="20">
        <v>57</v>
      </c>
      <c r="U1258" s="80"/>
      <c r="V1258" s="21">
        <v>356</v>
      </c>
      <c r="W1258" s="21">
        <f t="shared" si="19"/>
        <v>0</v>
      </c>
    </row>
    <row r="1259" spans="1:23" s="1" customFormat="1" ht="12" customHeight="1" outlineLevel="3" x14ac:dyDescent="0.2">
      <c r="A1259" s="37">
        <v>721358</v>
      </c>
      <c r="B1259" s="37"/>
      <c r="C1259" s="38" t="s">
        <v>5489</v>
      </c>
      <c r="D1259" s="38"/>
      <c r="E1259" s="38"/>
      <c r="F1259" s="43" t="s">
        <v>5490</v>
      </c>
      <c r="G1259" s="43"/>
      <c r="H1259" s="43"/>
      <c r="I1259" s="38" t="s">
        <v>3486</v>
      </c>
      <c r="J1259" s="38"/>
      <c r="K1259" s="38"/>
      <c r="L1259" s="38" t="s">
        <v>5491</v>
      </c>
      <c r="M1259" s="38"/>
      <c r="N1259" s="38"/>
      <c r="O1259" s="38"/>
      <c r="P1259" s="38"/>
      <c r="Q1259" s="38"/>
      <c r="R1259" s="18" t="s">
        <v>5492</v>
      </c>
      <c r="S1259" s="19" t="s">
        <v>5493</v>
      </c>
      <c r="T1259" s="20">
        <v>24</v>
      </c>
      <c r="U1259" s="80"/>
      <c r="V1259" s="21">
        <v>595</v>
      </c>
      <c r="W1259" s="21">
        <f t="shared" si="19"/>
        <v>0</v>
      </c>
    </row>
    <row r="1260" spans="1:23" s="1" customFormat="1" ht="12" customHeight="1" outlineLevel="3" x14ac:dyDescent="0.2">
      <c r="A1260" s="37">
        <v>721518</v>
      </c>
      <c r="B1260" s="37"/>
      <c r="C1260" s="38" t="s">
        <v>5494</v>
      </c>
      <c r="D1260" s="38"/>
      <c r="E1260" s="38"/>
      <c r="F1260" s="43" t="s">
        <v>5495</v>
      </c>
      <c r="G1260" s="43"/>
      <c r="H1260" s="43"/>
      <c r="I1260" s="38" t="s">
        <v>3486</v>
      </c>
      <c r="J1260" s="38"/>
      <c r="K1260" s="38"/>
      <c r="L1260" s="38" t="s">
        <v>5496</v>
      </c>
      <c r="M1260" s="38"/>
      <c r="N1260" s="38"/>
      <c r="O1260" s="38"/>
      <c r="P1260" s="38"/>
      <c r="Q1260" s="38"/>
      <c r="R1260" s="18" t="s">
        <v>5497</v>
      </c>
      <c r="S1260" s="19" t="s">
        <v>5479</v>
      </c>
      <c r="T1260" s="20">
        <v>21</v>
      </c>
      <c r="U1260" s="80"/>
      <c r="V1260" s="21">
        <v>356</v>
      </c>
      <c r="W1260" s="21">
        <f t="shared" si="19"/>
        <v>0</v>
      </c>
    </row>
    <row r="1261" spans="1:23" s="1" customFormat="1" ht="12" customHeight="1" outlineLevel="3" x14ac:dyDescent="0.2">
      <c r="A1261" s="37">
        <v>744029</v>
      </c>
      <c r="B1261" s="37"/>
      <c r="C1261" s="38" t="s">
        <v>5498</v>
      </c>
      <c r="D1261" s="38"/>
      <c r="E1261" s="38"/>
      <c r="F1261" s="43" t="s">
        <v>5499</v>
      </c>
      <c r="G1261" s="43"/>
      <c r="H1261" s="43"/>
      <c r="I1261" s="38" t="s">
        <v>3486</v>
      </c>
      <c r="J1261" s="38"/>
      <c r="K1261" s="38"/>
      <c r="L1261" s="38" t="s">
        <v>5500</v>
      </c>
      <c r="M1261" s="38"/>
      <c r="N1261" s="38"/>
      <c r="O1261" s="38"/>
      <c r="P1261" s="38"/>
      <c r="Q1261" s="38"/>
      <c r="R1261" s="18" t="s">
        <v>5499</v>
      </c>
      <c r="S1261" s="19" t="s">
        <v>5501</v>
      </c>
      <c r="T1261" s="20">
        <v>341</v>
      </c>
      <c r="U1261" s="80"/>
      <c r="V1261" s="21">
        <v>334</v>
      </c>
      <c r="W1261" s="21">
        <f t="shared" si="19"/>
        <v>0</v>
      </c>
    </row>
    <row r="1262" spans="1:23" s="1" customFormat="1" ht="12" customHeight="1" outlineLevel="3" x14ac:dyDescent="0.2">
      <c r="A1262" s="37">
        <v>759818</v>
      </c>
      <c r="B1262" s="37"/>
      <c r="C1262" s="38" t="s">
        <v>5502</v>
      </c>
      <c r="D1262" s="38"/>
      <c r="E1262" s="38"/>
      <c r="F1262" s="43" t="s">
        <v>5503</v>
      </c>
      <c r="G1262" s="43"/>
      <c r="H1262" s="43"/>
      <c r="I1262" s="38" t="s">
        <v>3486</v>
      </c>
      <c r="J1262" s="38"/>
      <c r="K1262" s="38"/>
      <c r="L1262" s="38" t="s">
        <v>5504</v>
      </c>
      <c r="M1262" s="38"/>
      <c r="N1262" s="38"/>
      <c r="O1262" s="38"/>
      <c r="P1262" s="38"/>
      <c r="Q1262" s="38"/>
      <c r="R1262" s="18" t="s">
        <v>5503</v>
      </c>
      <c r="S1262" s="19" t="s">
        <v>5505</v>
      </c>
      <c r="T1262" s="20">
        <v>322</v>
      </c>
      <c r="U1262" s="80"/>
      <c r="V1262" s="21">
        <v>732</v>
      </c>
      <c r="W1262" s="21">
        <f t="shared" si="19"/>
        <v>0</v>
      </c>
    </row>
    <row r="1263" spans="1:23" s="1" customFormat="1" ht="12" customHeight="1" outlineLevel="3" x14ac:dyDescent="0.2">
      <c r="A1263" s="37">
        <v>759832</v>
      </c>
      <c r="B1263" s="37"/>
      <c r="C1263" s="38" t="s">
        <v>5506</v>
      </c>
      <c r="D1263" s="38"/>
      <c r="E1263" s="38"/>
      <c r="F1263" s="43" t="s">
        <v>5507</v>
      </c>
      <c r="G1263" s="43"/>
      <c r="H1263" s="43"/>
      <c r="I1263" s="38" t="s">
        <v>3486</v>
      </c>
      <c r="J1263" s="38"/>
      <c r="K1263" s="38"/>
      <c r="L1263" s="38" t="s">
        <v>5508</v>
      </c>
      <c r="M1263" s="38"/>
      <c r="N1263" s="38"/>
      <c r="O1263" s="38"/>
      <c r="P1263" s="38"/>
      <c r="Q1263" s="38"/>
      <c r="R1263" s="18" t="s">
        <v>5509</v>
      </c>
      <c r="S1263" s="19" t="s">
        <v>5510</v>
      </c>
      <c r="T1263" s="20">
        <v>180</v>
      </c>
      <c r="U1263" s="80"/>
      <c r="V1263" s="21">
        <v>732</v>
      </c>
      <c r="W1263" s="21">
        <f t="shared" si="19"/>
        <v>0</v>
      </c>
    </row>
    <row r="1264" spans="1:23" s="1" customFormat="1" ht="12" customHeight="1" outlineLevel="3" x14ac:dyDescent="0.2">
      <c r="A1264" s="37">
        <v>252917</v>
      </c>
      <c r="B1264" s="37"/>
      <c r="C1264" s="38" t="s">
        <v>5511</v>
      </c>
      <c r="D1264" s="38"/>
      <c r="E1264" s="38"/>
      <c r="F1264" s="43" t="s">
        <v>5512</v>
      </c>
      <c r="G1264" s="43"/>
      <c r="H1264" s="43"/>
      <c r="I1264" s="38" t="s">
        <v>527</v>
      </c>
      <c r="J1264" s="38"/>
      <c r="K1264" s="38"/>
      <c r="L1264" s="38" t="s">
        <v>5513</v>
      </c>
      <c r="M1264" s="38"/>
      <c r="N1264" s="38"/>
      <c r="O1264" s="38"/>
      <c r="P1264" s="38"/>
      <c r="Q1264" s="38"/>
      <c r="R1264" s="18" t="s">
        <v>5514</v>
      </c>
      <c r="S1264" s="19" t="s">
        <v>5515</v>
      </c>
      <c r="T1264" s="20">
        <v>145</v>
      </c>
      <c r="U1264" s="80"/>
      <c r="V1264" s="21">
        <v>984</v>
      </c>
      <c r="W1264" s="21">
        <f t="shared" si="19"/>
        <v>0</v>
      </c>
    </row>
    <row r="1265" spans="1:23" s="1" customFormat="1" ht="12" customHeight="1" outlineLevel="3" x14ac:dyDescent="0.2">
      <c r="A1265" s="40">
        <v>73628</v>
      </c>
      <c r="B1265" s="40"/>
      <c r="C1265" s="38" t="s">
        <v>5516</v>
      </c>
      <c r="D1265" s="38"/>
      <c r="E1265" s="38"/>
      <c r="F1265" s="43" t="s">
        <v>5517</v>
      </c>
      <c r="G1265" s="43"/>
      <c r="H1265" s="43"/>
      <c r="I1265" s="38" t="s">
        <v>527</v>
      </c>
      <c r="J1265" s="38"/>
      <c r="K1265" s="38"/>
      <c r="L1265" s="38" t="s">
        <v>5518</v>
      </c>
      <c r="M1265" s="38"/>
      <c r="N1265" s="38"/>
      <c r="O1265" s="38"/>
      <c r="P1265" s="38"/>
      <c r="Q1265" s="38"/>
      <c r="R1265" s="18" t="s">
        <v>5519</v>
      </c>
      <c r="S1265" s="19" t="s">
        <v>5520</v>
      </c>
      <c r="T1265" s="20">
        <v>92</v>
      </c>
      <c r="U1265" s="80"/>
      <c r="V1265" s="21">
        <v>346</v>
      </c>
      <c r="W1265" s="21">
        <f t="shared" si="19"/>
        <v>0</v>
      </c>
    </row>
    <row r="1266" spans="1:23" s="1" customFormat="1" ht="12" customHeight="1" outlineLevel="3" x14ac:dyDescent="0.2">
      <c r="A1266" s="37">
        <v>252900</v>
      </c>
      <c r="B1266" s="37"/>
      <c r="C1266" s="38" t="s">
        <v>5521</v>
      </c>
      <c r="D1266" s="38"/>
      <c r="E1266" s="38"/>
      <c r="F1266" s="43" t="s">
        <v>5522</v>
      </c>
      <c r="G1266" s="43"/>
      <c r="H1266" s="43"/>
      <c r="I1266" s="38" t="s">
        <v>527</v>
      </c>
      <c r="J1266" s="38"/>
      <c r="K1266" s="38"/>
      <c r="L1266" s="38" t="s">
        <v>5523</v>
      </c>
      <c r="M1266" s="38"/>
      <c r="N1266" s="38"/>
      <c r="O1266" s="38"/>
      <c r="P1266" s="38"/>
      <c r="Q1266" s="38"/>
      <c r="R1266" s="18" t="s">
        <v>5522</v>
      </c>
      <c r="S1266" s="19" t="s">
        <v>5520</v>
      </c>
      <c r="T1266" s="20">
        <v>141</v>
      </c>
      <c r="U1266" s="80"/>
      <c r="V1266" s="21">
        <v>984</v>
      </c>
      <c r="W1266" s="21">
        <f t="shared" si="19"/>
        <v>0</v>
      </c>
    </row>
    <row r="1267" spans="1:23" s="1" customFormat="1" ht="12" customHeight="1" outlineLevel="3" x14ac:dyDescent="0.2">
      <c r="A1267" s="37">
        <v>169550</v>
      </c>
      <c r="B1267" s="37"/>
      <c r="C1267" s="38" t="s">
        <v>5524</v>
      </c>
      <c r="D1267" s="38"/>
      <c r="E1267" s="38"/>
      <c r="F1267" s="43" t="s">
        <v>5525</v>
      </c>
      <c r="G1267" s="43"/>
      <c r="H1267" s="43"/>
      <c r="I1267" s="38" t="s">
        <v>527</v>
      </c>
      <c r="J1267" s="38"/>
      <c r="K1267" s="38"/>
      <c r="L1267" s="38" t="s">
        <v>5526</v>
      </c>
      <c r="M1267" s="38"/>
      <c r="N1267" s="38"/>
      <c r="O1267" s="38"/>
      <c r="P1267" s="38"/>
      <c r="Q1267" s="38"/>
      <c r="R1267" s="18" t="s">
        <v>5527</v>
      </c>
      <c r="S1267" s="19" t="s">
        <v>5520</v>
      </c>
      <c r="T1267" s="20">
        <v>394</v>
      </c>
      <c r="U1267" s="80"/>
      <c r="V1267" s="21">
        <v>353</v>
      </c>
      <c r="W1267" s="21">
        <f t="shared" si="19"/>
        <v>0</v>
      </c>
    </row>
    <row r="1268" spans="1:23" s="1" customFormat="1" ht="12" customHeight="1" outlineLevel="3" x14ac:dyDescent="0.2">
      <c r="A1268" s="37">
        <v>169536</v>
      </c>
      <c r="B1268" s="37"/>
      <c r="C1268" s="38" t="s">
        <v>5528</v>
      </c>
      <c r="D1268" s="38"/>
      <c r="E1268" s="38"/>
      <c r="F1268" s="43" t="s">
        <v>5529</v>
      </c>
      <c r="G1268" s="43"/>
      <c r="H1268" s="43"/>
      <c r="I1268" s="38" t="s">
        <v>527</v>
      </c>
      <c r="J1268" s="38"/>
      <c r="K1268" s="38"/>
      <c r="L1268" s="38" t="s">
        <v>5530</v>
      </c>
      <c r="M1268" s="38"/>
      <c r="N1268" s="38"/>
      <c r="O1268" s="38"/>
      <c r="P1268" s="38"/>
      <c r="Q1268" s="38"/>
      <c r="R1268" s="18" t="s">
        <v>3665</v>
      </c>
      <c r="S1268" s="19" t="s">
        <v>5520</v>
      </c>
      <c r="T1268" s="20">
        <v>336</v>
      </c>
      <c r="U1268" s="80"/>
      <c r="V1268" s="21">
        <v>647</v>
      </c>
      <c r="W1268" s="21">
        <f t="shared" si="19"/>
        <v>0</v>
      </c>
    </row>
    <row r="1269" spans="1:23" s="1" customFormat="1" ht="12" customHeight="1" outlineLevel="3" x14ac:dyDescent="0.2">
      <c r="A1269" s="37">
        <v>169598</v>
      </c>
      <c r="B1269" s="37"/>
      <c r="C1269" s="38" t="s">
        <v>5531</v>
      </c>
      <c r="D1269" s="38"/>
      <c r="E1269" s="38"/>
      <c r="F1269" s="43" t="s">
        <v>5532</v>
      </c>
      <c r="G1269" s="43"/>
      <c r="H1269" s="43"/>
      <c r="I1269" s="38" t="s">
        <v>527</v>
      </c>
      <c r="J1269" s="38"/>
      <c r="K1269" s="38"/>
      <c r="L1269" s="38" t="s">
        <v>5533</v>
      </c>
      <c r="M1269" s="38"/>
      <c r="N1269" s="38"/>
      <c r="O1269" s="38"/>
      <c r="P1269" s="38"/>
      <c r="Q1269" s="38"/>
      <c r="R1269" s="18" t="s">
        <v>5534</v>
      </c>
      <c r="S1269" s="19" t="s">
        <v>5535</v>
      </c>
      <c r="T1269" s="20">
        <v>277</v>
      </c>
      <c r="U1269" s="80"/>
      <c r="V1269" s="21">
        <v>647</v>
      </c>
      <c r="W1269" s="21">
        <f t="shared" si="19"/>
        <v>0</v>
      </c>
    </row>
    <row r="1270" spans="1:23" s="1" customFormat="1" ht="12" customHeight="1" outlineLevel="3" x14ac:dyDescent="0.2">
      <c r="A1270" s="37">
        <v>169604</v>
      </c>
      <c r="B1270" s="37"/>
      <c r="C1270" s="38" t="s">
        <v>5536</v>
      </c>
      <c r="D1270" s="38"/>
      <c r="E1270" s="38"/>
      <c r="F1270" s="43" t="s">
        <v>5537</v>
      </c>
      <c r="G1270" s="43"/>
      <c r="H1270" s="43"/>
      <c r="I1270" s="38" t="s">
        <v>527</v>
      </c>
      <c r="J1270" s="38"/>
      <c r="K1270" s="38"/>
      <c r="L1270" s="38" t="s">
        <v>5538</v>
      </c>
      <c r="M1270" s="38"/>
      <c r="N1270" s="38"/>
      <c r="O1270" s="38"/>
      <c r="P1270" s="38"/>
      <c r="Q1270" s="38"/>
      <c r="R1270" s="18" t="s">
        <v>5539</v>
      </c>
      <c r="S1270" s="19" t="s">
        <v>5535</v>
      </c>
      <c r="T1270" s="20">
        <v>376</v>
      </c>
      <c r="U1270" s="80"/>
      <c r="V1270" s="21">
        <v>353</v>
      </c>
      <c r="W1270" s="21">
        <f t="shared" si="19"/>
        <v>0</v>
      </c>
    </row>
    <row r="1271" spans="1:23" s="1" customFormat="1" ht="12" customHeight="1" outlineLevel="3" x14ac:dyDescent="0.2">
      <c r="A1271" s="40">
        <v>7238</v>
      </c>
      <c r="B1271" s="40"/>
      <c r="C1271" s="38" t="s">
        <v>5540</v>
      </c>
      <c r="D1271" s="38"/>
      <c r="E1271" s="38"/>
      <c r="F1271" s="43" t="s">
        <v>5541</v>
      </c>
      <c r="G1271" s="43"/>
      <c r="H1271" s="43"/>
      <c r="I1271" s="38" t="s">
        <v>5542</v>
      </c>
      <c r="J1271" s="38"/>
      <c r="K1271" s="38"/>
      <c r="L1271" s="38" t="s">
        <v>5543</v>
      </c>
      <c r="M1271" s="38"/>
      <c r="N1271" s="38"/>
      <c r="O1271" s="38"/>
      <c r="P1271" s="38"/>
      <c r="Q1271" s="38"/>
      <c r="R1271" s="18" t="s">
        <v>5544</v>
      </c>
      <c r="S1271" s="19" t="s">
        <v>5373</v>
      </c>
      <c r="T1271" s="20">
        <v>19</v>
      </c>
      <c r="U1271" s="80"/>
      <c r="V1271" s="21">
        <v>487</v>
      </c>
      <c r="W1271" s="21">
        <f t="shared" si="19"/>
        <v>0</v>
      </c>
    </row>
    <row r="1272" spans="1:23" s="1" customFormat="1" ht="12" customHeight="1" outlineLevel="3" x14ac:dyDescent="0.2">
      <c r="A1272" s="40">
        <v>7252</v>
      </c>
      <c r="B1272" s="40"/>
      <c r="C1272" s="38" t="s">
        <v>5545</v>
      </c>
      <c r="D1272" s="38"/>
      <c r="E1272" s="38"/>
      <c r="F1272" s="43" t="s">
        <v>5546</v>
      </c>
      <c r="G1272" s="43"/>
      <c r="H1272" s="43"/>
      <c r="I1272" s="38" t="s">
        <v>5542</v>
      </c>
      <c r="J1272" s="38"/>
      <c r="K1272" s="38"/>
      <c r="L1272" s="38" t="s">
        <v>5547</v>
      </c>
      <c r="M1272" s="38"/>
      <c r="N1272" s="38"/>
      <c r="O1272" s="38"/>
      <c r="P1272" s="38"/>
      <c r="Q1272" s="38"/>
      <c r="R1272" s="18" t="s">
        <v>5548</v>
      </c>
      <c r="S1272" s="19" t="s">
        <v>5373</v>
      </c>
      <c r="T1272" s="20">
        <v>17</v>
      </c>
      <c r="U1272" s="80"/>
      <c r="V1272" s="21">
        <v>487</v>
      </c>
      <c r="W1272" s="21">
        <f t="shared" si="19"/>
        <v>0</v>
      </c>
    </row>
    <row r="1273" spans="1:23" s="1" customFormat="1" ht="12" customHeight="1" outlineLevel="3" x14ac:dyDescent="0.2">
      <c r="A1273" s="40">
        <v>7245</v>
      </c>
      <c r="B1273" s="40"/>
      <c r="C1273" s="38" t="s">
        <v>5549</v>
      </c>
      <c r="D1273" s="38"/>
      <c r="E1273" s="38"/>
      <c r="F1273" s="43" t="s">
        <v>5550</v>
      </c>
      <c r="G1273" s="43"/>
      <c r="H1273" s="43"/>
      <c r="I1273" s="38" t="s">
        <v>5542</v>
      </c>
      <c r="J1273" s="38"/>
      <c r="K1273" s="38"/>
      <c r="L1273" s="38" t="s">
        <v>5551</v>
      </c>
      <c r="M1273" s="38"/>
      <c r="N1273" s="38"/>
      <c r="O1273" s="38"/>
      <c r="P1273" s="38"/>
      <c r="Q1273" s="38"/>
      <c r="R1273" s="18" t="s">
        <v>5552</v>
      </c>
      <c r="S1273" s="19" t="s">
        <v>5373</v>
      </c>
      <c r="T1273" s="20">
        <v>9</v>
      </c>
      <c r="U1273" s="80"/>
      <c r="V1273" s="21">
        <v>824</v>
      </c>
      <c r="W1273" s="21">
        <f t="shared" si="19"/>
        <v>0</v>
      </c>
    </row>
    <row r="1274" spans="1:23" s="1" customFormat="1" ht="12" customHeight="1" outlineLevel="3" x14ac:dyDescent="0.2">
      <c r="A1274" s="37">
        <v>828384</v>
      </c>
      <c r="B1274" s="37"/>
      <c r="C1274" s="38" t="s">
        <v>5553</v>
      </c>
      <c r="D1274" s="38"/>
      <c r="E1274" s="38"/>
      <c r="F1274" s="43" t="s">
        <v>5554</v>
      </c>
      <c r="G1274" s="43"/>
      <c r="H1274" s="43"/>
      <c r="I1274" s="38" t="s">
        <v>579</v>
      </c>
      <c r="J1274" s="38"/>
      <c r="K1274" s="38"/>
      <c r="L1274" s="38" t="s">
        <v>5555</v>
      </c>
      <c r="M1274" s="38"/>
      <c r="N1274" s="38"/>
      <c r="O1274" s="38"/>
      <c r="P1274" s="38"/>
      <c r="Q1274" s="38"/>
      <c r="R1274" s="18" t="s">
        <v>5556</v>
      </c>
      <c r="S1274" s="19" t="s">
        <v>5557</v>
      </c>
      <c r="T1274" s="20">
        <v>24</v>
      </c>
      <c r="U1274" s="80"/>
      <c r="V1274" s="21">
        <v>867</v>
      </c>
      <c r="W1274" s="21">
        <f t="shared" si="19"/>
        <v>0</v>
      </c>
    </row>
    <row r="1275" spans="1:23" s="1" customFormat="1" ht="12" customHeight="1" outlineLevel="3" x14ac:dyDescent="0.2">
      <c r="A1275" s="37">
        <v>827271</v>
      </c>
      <c r="B1275" s="37"/>
      <c r="C1275" s="38" t="s">
        <v>5558</v>
      </c>
      <c r="D1275" s="38"/>
      <c r="E1275" s="38"/>
      <c r="F1275" s="43" t="s">
        <v>5559</v>
      </c>
      <c r="G1275" s="43"/>
      <c r="H1275" s="43"/>
      <c r="I1275" s="38" t="s">
        <v>579</v>
      </c>
      <c r="J1275" s="38"/>
      <c r="K1275" s="38"/>
      <c r="L1275" s="38" t="s">
        <v>5560</v>
      </c>
      <c r="M1275" s="38"/>
      <c r="N1275" s="38"/>
      <c r="O1275" s="38"/>
      <c r="P1275" s="38"/>
      <c r="Q1275" s="38"/>
      <c r="R1275" s="18" t="s">
        <v>5561</v>
      </c>
      <c r="S1275" s="19" t="s">
        <v>5562</v>
      </c>
      <c r="T1275" s="20">
        <v>9</v>
      </c>
      <c r="U1275" s="80"/>
      <c r="V1275" s="21">
        <v>304</v>
      </c>
      <c r="W1275" s="21">
        <f t="shared" si="19"/>
        <v>0</v>
      </c>
    </row>
    <row r="1276" spans="1:23" s="1" customFormat="1" ht="12" customHeight="1" outlineLevel="3" x14ac:dyDescent="0.2">
      <c r="A1276" s="37">
        <v>841981</v>
      </c>
      <c r="B1276" s="37"/>
      <c r="C1276" s="38" t="s">
        <v>5563</v>
      </c>
      <c r="D1276" s="38"/>
      <c r="E1276" s="38"/>
      <c r="F1276" s="43" t="s">
        <v>5564</v>
      </c>
      <c r="G1276" s="43"/>
      <c r="H1276" s="43"/>
      <c r="I1276" s="38" t="s">
        <v>2631</v>
      </c>
      <c r="J1276" s="38"/>
      <c r="K1276" s="38"/>
      <c r="L1276" s="38" t="s">
        <v>5565</v>
      </c>
      <c r="M1276" s="38"/>
      <c r="N1276" s="38"/>
      <c r="O1276" s="38"/>
      <c r="P1276" s="38"/>
      <c r="Q1276" s="38"/>
      <c r="R1276" s="18" t="s">
        <v>5566</v>
      </c>
      <c r="S1276" s="19" t="s">
        <v>5567</v>
      </c>
      <c r="T1276" s="20">
        <v>34</v>
      </c>
      <c r="U1276" s="80"/>
      <c r="V1276" s="21">
        <v>495</v>
      </c>
      <c r="W1276" s="21">
        <f t="shared" si="19"/>
        <v>0</v>
      </c>
    </row>
    <row r="1277" spans="1:23" s="1" customFormat="1" ht="12" customHeight="1" outlineLevel="3" x14ac:dyDescent="0.2">
      <c r="A1277" s="37">
        <v>841974</v>
      </c>
      <c r="B1277" s="37"/>
      <c r="C1277" s="38" t="s">
        <v>5568</v>
      </c>
      <c r="D1277" s="38"/>
      <c r="E1277" s="38"/>
      <c r="F1277" s="43" t="s">
        <v>5569</v>
      </c>
      <c r="G1277" s="43"/>
      <c r="H1277" s="43"/>
      <c r="I1277" s="38" t="s">
        <v>2631</v>
      </c>
      <c r="J1277" s="38"/>
      <c r="K1277" s="38"/>
      <c r="L1277" s="38" t="s">
        <v>5570</v>
      </c>
      <c r="M1277" s="38"/>
      <c r="N1277" s="38"/>
      <c r="O1277" s="38"/>
      <c r="P1277" s="38"/>
      <c r="Q1277" s="38"/>
      <c r="R1277" s="18" t="s">
        <v>5571</v>
      </c>
      <c r="S1277" s="19" t="s">
        <v>5572</v>
      </c>
      <c r="T1277" s="20">
        <v>48</v>
      </c>
      <c r="U1277" s="80"/>
      <c r="V1277" s="21">
        <v>507</v>
      </c>
      <c r="W1277" s="21">
        <f t="shared" si="19"/>
        <v>0</v>
      </c>
    </row>
    <row r="1278" spans="1:23" s="1" customFormat="1" ht="12" customHeight="1" outlineLevel="3" x14ac:dyDescent="0.2">
      <c r="A1278" s="37">
        <v>447565</v>
      </c>
      <c r="B1278" s="37"/>
      <c r="C1278" s="38" t="s">
        <v>5573</v>
      </c>
      <c r="D1278" s="38"/>
      <c r="E1278" s="38"/>
      <c r="F1278" s="43" t="s">
        <v>5574</v>
      </c>
      <c r="G1278" s="43"/>
      <c r="H1278" s="43"/>
      <c r="I1278" s="38" t="s">
        <v>2631</v>
      </c>
      <c r="J1278" s="38"/>
      <c r="K1278" s="38"/>
      <c r="L1278" s="38" t="s">
        <v>5575</v>
      </c>
      <c r="M1278" s="38"/>
      <c r="N1278" s="38"/>
      <c r="O1278" s="38"/>
      <c r="P1278" s="38"/>
      <c r="Q1278" s="38"/>
      <c r="R1278" s="18" t="s">
        <v>5576</v>
      </c>
      <c r="S1278" s="19" t="s">
        <v>5577</v>
      </c>
      <c r="T1278" s="20">
        <v>38</v>
      </c>
      <c r="U1278" s="80"/>
      <c r="V1278" s="21">
        <v>868</v>
      </c>
      <c r="W1278" s="21">
        <f t="shared" si="19"/>
        <v>0</v>
      </c>
    </row>
    <row r="1279" spans="1:23" s="1" customFormat="1" ht="12" customHeight="1" outlineLevel="3" x14ac:dyDescent="0.2">
      <c r="A1279" s="37">
        <v>447572</v>
      </c>
      <c r="B1279" s="37"/>
      <c r="C1279" s="38" t="s">
        <v>5578</v>
      </c>
      <c r="D1279" s="38"/>
      <c r="E1279" s="38"/>
      <c r="F1279" s="43" t="s">
        <v>5579</v>
      </c>
      <c r="G1279" s="43"/>
      <c r="H1279" s="43"/>
      <c r="I1279" s="38" t="s">
        <v>2631</v>
      </c>
      <c r="J1279" s="38"/>
      <c r="K1279" s="38"/>
      <c r="L1279" s="38" t="s">
        <v>5580</v>
      </c>
      <c r="M1279" s="38"/>
      <c r="N1279" s="38"/>
      <c r="O1279" s="38"/>
      <c r="P1279" s="38"/>
      <c r="Q1279" s="38"/>
      <c r="R1279" s="18" t="s">
        <v>5581</v>
      </c>
      <c r="S1279" s="19" t="s">
        <v>5577</v>
      </c>
      <c r="T1279" s="20">
        <v>68</v>
      </c>
      <c r="U1279" s="80"/>
      <c r="V1279" s="21">
        <v>621</v>
      </c>
      <c r="W1279" s="21">
        <f t="shared" si="19"/>
        <v>0</v>
      </c>
    </row>
    <row r="1280" spans="1:23" s="1" customFormat="1" ht="12" customHeight="1" outlineLevel="3" x14ac:dyDescent="0.2">
      <c r="A1280" s="37">
        <v>447640</v>
      </c>
      <c r="B1280" s="37"/>
      <c r="C1280" s="38" t="s">
        <v>5582</v>
      </c>
      <c r="D1280" s="38"/>
      <c r="E1280" s="38"/>
      <c r="F1280" s="43" t="s">
        <v>5583</v>
      </c>
      <c r="G1280" s="43"/>
      <c r="H1280" s="43"/>
      <c r="I1280" s="38" t="s">
        <v>2631</v>
      </c>
      <c r="J1280" s="38"/>
      <c r="K1280" s="38"/>
      <c r="L1280" s="38" t="s">
        <v>5584</v>
      </c>
      <c r="M1280" s="38"/>
      <c r="N1280" s="38"/>
      <c r="O1280" s="38"/>
      <c r="P1280" s="38"/>
      <c r="Q1280" s="38"/>
      <c r="R1280" s="18" t="s">
        <v>5583</v>
      </c>
      <c r="S1280" s="19" t="s">
        <v>5577</v>
      </c>
      <c r="T1280" s="20">
        <v>112</v>
      </c>
      <c r="U1280" s="80"/>
      <c r="V1280" s="21">
        <v>621</v>
      </c>
      <c r="W1280" s="21">
        <f t="shared" si="19"/>
        <v>0</v>
      </c>
    </row>
    <row r="1281" spans="1:23" s="1" customFormat="1" ht="12" customHeight="1" outlineLevel="3" x14ac:dyDescent="0.2">
      <c r="A1281" s="37">
        <v>447633</v>
      </c>
      <c r="B1281" s="37"/>
      <c r="C1281" s="38" t="s">
        <v>5585</v>
      </c>
      <c r="D1281" s="38"/>
      <c r="E1281" s="38"/>
      <c r="F1281" s="43" t="s">
        <v>5586</v>
      </c>
      <c r="G1281" s="43"/>
      <c r="H1281" s="43"/>
      <c r="I1281" s="38" t="s">
        <v>2631</v>
      </c>
      <c r="J1281" s="38"/>
      <c r="K1281" s="38"/>
      <c r="L1281" s="38" t="s">
        <v>5587</v>
      </c>
      <c r="M1281" s="38"/>
      <c r="N1281" s="38"/>
      <c r="O1281" s="38"/>
      <c r="P1281" s="38"/>
      <c r="Q1281" s="38"/>
      <c r="R1281" s="18" t="s">
        <v>5588</v>
      </c>
      <c r="S1281" s="19" t="s">
        <v>5577</v>
      </c>
      <c r="T1281" s="20">
        <v>11</v>
      </c>
      <c r="U1281" s="80"/>
      <c r="V1281" s="21">
        <v>868</v>
      </c>
      <c r="W1281" s="21">
        <f t="shared" si="19"/>
        <v>0</v>
      </c>
    </row>
    <row r="1282" spans="1:23" s="1" customFormat="1" ht="12" customHeight="1" outlineLevel="3" x14ac:dyDescent="0.2">
      <c r="A1282" s="37">
        <v>831135</v>
      </c>
      <c r="B1282" s="37"/>
      <c r="C1282" s="38" t="s">
        <v>5589</v>
      </c>
      <c r="D1282" s="38"/>
      <c r="E1282" s="38"/>
      <c r="F1282" s="43" t="s">
        <v>5590</v>
      </c>
      <c r="G1282" s="43"/>
      <c r="H1282" s="43"/>
      <c r="I1282" s="38" t="s">
        <v>2631</v>
      </c>
      <c r="J1282" s="38"/>
      <c r="K1282" s="38"/>
      <c r="L1282" s="38" t="s">
        <v>5591</v>
      </c>
      <c r="M1282" s="38"/>
      <c r="N1282" s="38"/>
      <c r="O1282" s="38"/>
      <c r="P1282" s="38"/>
      <c r="Q1282" s="38"/>
      <c r="R1282" s="18" t="s">
        <v>5592</v>
      </c>
      <c r="S1282" s="19" t="s">
        <v>5593</v>
      </c>
      <c r="T1282" s="20">
        <v>67</v>
      </c>
      <c r="U1282" s="80"/>
      <c r="V1282" s="21">
        <v>316</v>
      </c>
      <c r="W1282" s="21">
        <f t="shared" si="19"/>
        <v>0</v>
      </c>
    </row>
    <row r="1283" spans="1:23" s="1" customFormat="1" ht="12" customHeight="1" outlineLevel="3" x14ac:dyDescent="0.2">
      <c r="A1283" s="37">
        <v>895885</v>
      </c>
      <c r="B1283" s="37"/>
      <c r="C1283" s="38" t="s">
        <v>5594</v>
      </c>
      <c r="D1283" s="38"/>
      <c r="E1283" s="38"/>
      <c r="F1283" s="43" t="s">
        <v>5595</v>
      </c>
      <c r="G1283" s="43"/>
      <c r="H1283" s="43"/>
      <c r="I1283" s="38" t="s">
        <v>2631</v>
      </c>
      <c r="J1283" s="38"/>
      <c r="K1283" s="38"/>
      <c r="L1283" s="38" t="s">
        <v>5596</v>
      </c>
      <c r="M1283" s="38"/>
      <c r="N1283" s="38"/>
      <c r="O1283" s="38"/>
      <c r="P1283" s="38"/>
      <c r="Q1283" s="38"/>
      <c r="R1283" s="18" t="s">
        <v>5597</v>
      </c>
      <c r="S1283" s="19" t="s">
        <v>5598</v>
      </c>
      <c r="T1283" s="20">
        <v>222</v>
      </c>
      <c r="U1283" s="80"/>
      <c r="V1283" s="21">
        <v>469</v>
      </c>
      <c r="W1283" s="21">
        <f t="shared" si="19"/>
        <v>0</v>
      </c>
    </row>
    <row r="1284" spans="1:23" s="1" customFormat="1" ht="12" customHeight="1" outlineLevel="3" x14ac:dyDescent="0.2">
      <c r="A1284" s="37">
        <v>895830</v>
      </c>
      <c r="B1284" s="37"/>
      <c r="C1284" s="38" t="s">
        <v>5599</v>
      </c>
      <c r="D1284" s="38"/>
      <c r="E1284" s="38"/>
      <c r="F1284" s="43" t="s">
        <v>5600</v>
      </c>
      <c r="G1284" s="43"/>
      <c r="H1284" s="43"/>
      <c r="I1284" s="38" t="s">
        <v>2631</v>
      </c>
      <c r="J1284" s="38"/>
      <c r="K1284" s="38"/>
      <c r="L1284" s="38" t="s">
        <v>5601</v>
      </c>
      <c r="M1284" s="38"/>
      <c r="N1284" s="38"/>
      <c r="O1284" s="38"/>
      <c r="P1284" s="38"/>
      <c r="Q1284" s="38"/>
      <c r="R1284" s="18" t="s">
        <v>5602</v>
      </c>
      <c r="S1284" s="19" t="s">
        <v>5603</v>
      </c>
      <c r="T1284" s="20">
        <v>110</v>
      </c>
      <c r="U1284" s="80"/>
      <c r="V1284" s="21">
        <v>709</v>
      </c>
      <c r="W1284" s="21">
        <f t="shared" si="19"/>
        <v>0</v>
      </c>
    </row>
    <row r="1285" spans="1:23" s="1" customFormat="1" ht="12" customHeight="1" outlineLevel="3" x14ac:dyDescent="0.2">
      <c r="A1285" s="37">
        <v>461721</v>
      </c>
      <c r="B1285" s="37"/>
      <c r="C1285" s="38" t="s">
        <v>5604</v>
      </c>
      <c r="D1285" s="38"/>
      <c r="E1285" s="38"/>
      <c r="F1285" s="43" t="s">
        <v>5605</v>
      </c>
      <c r="G1285" s="43"/>
      <c r="H1285" s="43"/>
      <c r="I1285" s="38" t="s">
        <v>2631</v>
      </c>
      <c r="J1285" s="38"/>
      <c r="K1285" s="38"/>
      <c r="L1285" s="38" t="s">
        <v>5606</v>
      </c>
      <c r="M1285" s="38"/>
      <c r="N1285" s="38"/>
      <c r="O1285" s="38"/>
      <c r="P1285" s="38"/>
      <c r="Q1285" s="38"/>
      <c r="R1285" s="18" t="s">
        <v>5607</v>
      </c>
      <c r="S1285" s="19" t="s">
        <v>5608</v>
      </c>
      <c r="T1285" s="20">
        <v>5</v>
      </c>
      <c r="U1285" s="80"/>
      <c r="V1285" s="21">
        <v>838</v>
      </c>
      <c r="W1285" s="21">
        <f t="shared" si="19"/>
        <v>0</v>
      </c>
    </row>
    <row r="1286" spans="1:23" s="1" customFormat="1" ht="12" customHeight="1" outlineLevel="3" x14ac:dyDescent="0.2">
      <c r="A1286" s="37">
        <v>461738</v>
      </c>
      <c r="B1286" s="37"/>
      <c r="C1286" s="38" t="s">
        <v>5609</v>
      </c>
      <c r="D1286" s="38"/>
      <c r="E1286" s="38"/>
      <c r="F1286" s="43" t="s">
        <v>5610</v>
      </c>
      <c r="G1286" s="43"/>
      <c r="H1286" s="43"/>
      <c r="I1286" s="38" t="s">
        <v>2631</v>
      </c>
      <c r="J1286" s="38"/>
      <c r="K1286" s="38"/>
      <c r="L1286" s="38" t="s">
        <v>5611</v>
      </c>
      <c r="M1286" s="38"/>
      <c r="N1286" s="38"/>
      <c r="O1286" s="38"/>
      <c r="P1286" s="38"/>
      <c r="Q1286" s="38"/>
      <c r="R1286" s="18" t="s">
        <v>5612</v>
      </c>
      <c r="S1286" s="19" t="s">
        <v>5608</v>
      </c>
      <c r="T1286" s="20">
        <v>2</v>
      </c>
      <c r="U1286" s="80"/>
      <c r="V1286" s="21">
        <v>470</v>
      </c>
      <c r="W1286" s="21">
        <f t="shared" si="19"/>
        <v>0</v>
      </c>
    </row>
    <row r="1287" spans="1:23" s="1" customFormat="1" ht="12" customHeight="1" outlineLevel="3" x14ac:dyDescent="0.2">
      <c r="A1287" s="37">
        <v>169642</v>
      </c>
      <c r="B1287" s="37"/>
      <c r="C1287" s="38" t="s">
        <v>5613</v>
      </c>
      <c r="D1287" s="38"/>
      <c r="E1287" s="38"/>
      <c r="F1287" s="43" t="s">
        <v>5614</v>
      </c>
      <c r="G1287" s="43"/>
      <c r="H1287" s="43"/>
      <c r="I1287" s="38" t="s">
        <v>5615</v>
      </c>
      <c r="J1287" s="38"/>
      <c r="K1287" s="38"/>
      <c r="L1287" s="38" t="s">
        <v>5616</v>
      </c>
      <c r="M1287" s="38"/>
      <c r="N1287" s="38"/>
      <c r="O1287" s="38"/>
      <c r="P1287" s="38"/>
      <c r="Q1287" s="38"/>
      <c r="R1287" s="18" t="s">
        <v>5617</v>
      </c>
      <c r="S1287" s="19" t="s">
        <v>5515</v>
      </c>
      <c r="T1287" s="20">
        <v>351</v>
      </c>
      <c r="U1287" s="80"/>
      <c r="V1287" s="21">
        <v>647</v>
      </c>
      <c r="W1287" s="21">
        <f t="shared" si="19"/>
        <v>0</v>
      </c>
    </row>
    <row r="1288" spans="1:23" s="1" customFormat="1" ht="12" customHeight="1" outlineLevel="3" x14ac:dyDescent="0.2">
      <c r="A1288" s="37">
        <v>169659</v>
      </c>
      <c r="B1288" s="37"/>
      <c r="C1288" s="38" t="s">
        <v>5618</v>
      </c>
      <c r="D1288" s="38"/>
      <c r="E1288" s="38"/>
      <c r="F1288" s="43" t="s">
        <v>5619</v>
      </c>
      <c r="G1288" s="43"/>
      <c r="H1288" s="43"/>
      <c r="I1288" s="38" t="s">
        <v>5615</v>
      </c>
      <c r="J1288" s="38"/>
      <c r="K1288" s="38"/>
      <c r="L1288" s="38" t="s">
        <v>5620</v>
      </c>
      <c r="M1288" s="38"/>
      <c r="N1288" s="38"/>
      <c r="O1288" s="38"/>
      <c r="P1288" s="38"/>
      <c r="Q1288" s="38"/>
      <c r="R1288" s="18" t="s">
        <v>5621</v>
      </c>
      <c r="S1288" s="19" t="s">
        <v>5515</v>
      </c>
      <c r="T1288" s="20">
        <v>394</v>
      </c>
      <c r="U1288" s="80"/>
      <c r="V1288" s="21">
        <v>353</v>
      </c>
      <c r="W1288" s="21">
        <f t="shared" si="19"/>
        <v>0</v>
      </c>
    </row>
    <row r="1289" spans="1:23" s="1" customFormat="1" ht="12" customHeight="1" outlineLevel="3" x14ac:dyDescent="0.2">
      <c r="A1289" s="37">
        <v>759221</v>
      </c>
      <c r="B1289" s="37"/>
      <c r="C1289" s="38" t="s">
        <v>5622</v>
      </c>
      <c r="D1289" s="38"/>
      <c r="E1289" s="38"/>
      <c r="F1289" s="43" t="s">
        <v>5623</v>
      </c>
      <c r="G1289" s="43"/>
      <c r="H1289" s="43"/>
      <c r="I1289" s="38" t="s">
        <v>5624</v>
      </c>
      <c r="J1289" s="38"/>
      <c r="K1289" s="38"/>
      <c r="L1289" s="38" t="s">
        <v>5625</v>
      </c>
      <c r="M1289" s="38"/>
      <c r="N1289" s="38"/>
      <c r="O1289" s="38"/>
      <c r="P1289" s="38"/>
      <c r="Q1289" s="38"/>
      <c r="R1289" s="18" t="s">
        <v>5623</v>
      </c>
      <c r="S1289" s="19" t="s">
        <v>5626</v>
      </c>
      <c r="T1289" s="20">
        <v>115</v>
      </c>
      <c r="U1289" s="80"/>
      <c r="V1289" s="21">
        <v>563</v>
      </c>
      <c r="W1289" s="21">
        <f t="shared" si="19"/>
        <v>0</v>
      </c>
    </row>
    <row r="1290" spans="1:23" s="1" customFormat="1" ht="12" customHeight="1" outlineLevel="3" x14ac:dyDescent="0.2">
      <c r="A1290" s="37">
        <v>759269</v>
      </c>
      <c r="B1290" s="37"/>
      <c r="C1290" s="38" t="s">
        <v>5627</v>
      </c>
      <c r="D1290" s="38"/>
      <c r="E1290" s="38"/>
      <c r="F1290" s="43" t="s">
        <v>5628</v>
      </c>
      <c r="G1290" s="43"/>
      <c r="H1290" s="43"/>
      <c r="I1290" s="38" t="s">
        <v>5624</v>
      </c>
      <c r="J1290" s="38"/>
      <c r="K1290" s="38"/>
      <c r="L1290" s="38" t="s">
        <v>5629</v>
      </c>
      <c r="M1290" s="38"/>
      <c r="N1290" s="38"/>
      <c r="O1290" s="38"/>
      <c r="P1290" s="38"/>
      <c r="Q1290" s="38"/>
      <c r="R1290" s="18" t="s">
        <v>5630</v>
      </c>
      <c r="S1290" s="19" t="s">
        <v>5631</v>
      </c>
      <c r="T1290" s="20">
        <v>313</v>
      </c>
      <c r="U1290" s="80"/>
      <c r="V1290" s="21">
        <v>563</v>
      </c>
      <c r="W1290" s="21">
        <f t="shared" ref="W1290:W1353" si="20">V1290*U1290</f>
        <v>0</v>
      </c>
    </row>
    <row r="1291" spans="1:23" s="1" customFormat="1" ht="12" customHeight="1" outlineLevel="3" x14ac:dyDescent="0.2">
      <c r="A1291" s="37">
        <v>308152</v>
      </c>
      <c r="B1291" s="37"/>
      <c r="C1291" s="38" t="s">
        <v>5632</v>
      </c>
      <c r="D1291" s="38"/>
      <c r="E1291" s="38"/>
      <c r="F1291" s="43" t="s">
        <v>5633</v>
      </c>
      <c r="G1291" s="43"/>
      <c r="H1291" s="43"/>
      <c r="I1291" s="38" t="s">
        <v>3426</v>
      </c>
      <c r="J1291" s="38"/>
      <c r="K1291" s="38"/>
      <c r="L1291" s="38" t="s">
        <v>5634</v>
      </c>
      <c r="M1291" s="38"/>
      <c r="N1291" s="38"/>
      <c r="O1291" s="38"/>
      <c r="P1291" s="38"/>
      <c r="Q1291" s="38"/>
      <c r="R1291" s="18" t="s">
        <v>5635</v>
      </c>
      <c r="S1291" s="19" t="s">
        <v>5636</v>
      </c>
      <c r="T1291" s="20">
        <v>17</v>
      </c>
      <c r="U1291" s="80"/>
      <c r="V1291" s="21">
        <v>793</v>
      </c>
      <c r="W1291" s="21">
        <f t="shared" si="20"/>
        <v>0</v>
      </c>
    </row>
    <row r="1292" spans="1:23" s="1" customFormat="1" ht="12" customHeight="1" x14ac:dyDescent="0.2">
      <c r="A1292" s="4"/>
      <c r="B1292" s="5"/>
      <c r="C1292" s="42" t="s">
        <v>5637</v>
      </c>
      <c r="D1292" s="42"/>
      <c r="E1292" s="42"/>
      <c r="F1292" s="6"/>
      <c r="G1292" s="7"/>
      <c r="H1292" s="8"/>
      <c r="I1292" s="9"/>
      <c r="J1292" s="10"/>
      <c r="K1292" s="11"/>
      <c r="L1292" s="42" t="s">
        <v>5638</v>
      </c>
      <c r="M1292" s="42"/>
      <c r="N1292" s="42"/>
      <c r="O1292" s="42"/>
      <c r="P1292" s="42"/>
      <c r="Q1292" s="42"/>
      <c r="R1292" s="12"/>
      <c r="S1292" s="13"/>
      <c r="T1292" s="12"/>
      <c r="U1292" s="79"/>
      <c r="V1292" s="12"/>
      <c r="W1292" s="12">
        <f t="shared" si="20"/>
        <v>0</v>
      </c>
    </row>
    <row r="1293" spans="1:23" s="1" customFormat="1" ht="12" customHeight="1" outlineLevel="1" x14ac:dyDescent="0.2">
      <c r="A1293" s="4"/>
      <c r="B1293" s="5"/>
      <c r="C1293" s="42" t="s">
        <v>5639</v>
      </c>
      <c r="D1293" s="42"/>
      <c r="E1293" s="42"/>
      <c r="F1293" s="6"/>
      <c r="G1293" s="14"/>
      <c r="H1293" s="15"/>
      <c r="I1293" s="9"/>
      <c r="J1293" s="10"/>
      <c r="K1293" s="11"/>
      <c r="L1293" s="42" t="s">
        <v>5640</v>
      </c>
      <c r="M1293" s="42"/>
      <c r="N1293" s="42"/>
      <c r="O1293" s="42"/>
      <c r="P1293" s="42"/>
      <c r="Q1293" s="42"/>
      <c r="R1293" s="12"/>
      <c r="S1293" s="13"/>
      <c r="T1293" s="12"/>
      <c r="U1293" s="79"/>
      <c r="V1293" s="12"/>
      <c r="W1293" s="12">
        <f t="shared" si="20"/>
        <v>0</v>
      </c>
    </row>
    <row r="1294" spans="1:23" s="1" customFormat="1" ht="12" customHeight="1" outlineLevel="2" x14ac:dyDescent="0.2">
      <c r="A1294" s="37">
        <v>448340</v>
      </c>
      <c r="B1294" s="37"/>
      <c r="C1294" s="38" t="s">
        <v>5641</v>
      </c>
      <c r="D1294" s="38"/>
      <c r="E1294" s="38"/>
      <c r="F1294" s="39" t="s">
        <v>5642</v>
      </c>
      <c r="G1294" s="39"/>
      <c r="H1294" s="39"/>
      <c r="I1294" s="38" t="s">
        <v>2631</v>
      </c>
      <c r="J1294" s="38"/>
      <c r="K1294" s="38"/>
      <c r="L1294" s="38" t="s">
        <v>5643</v>
      </c>
      <c r="M1294" s="38"/>
      <c r="N1294" s="38"/>
      <c r="O1294" s="38"/>
      <c r="P1294" s="38"/>
      <c r="Q1294" s="38"/>
      <c r="R1294" s="18" t="s">
        <v>5644</v>
      </c>
      <c r="S1294" s="19" t="s">
        <v>5645</v>
      </c>
      <c r="T1294" s="20">
        <v>45</v>
      </c>
      <c r="U1294" s="80"/>
      <c r="V1294" s="21">
        <v>494</v>
      </c>
      <c r="W1294" s="21">
        <f t="shared" si="20"/>
        <v>0</v>
      </c>
    </row>
    <row r="1295" spans="1:23" s="1" customFormat="1" ht="12" customHeight="1" outlineLevel="2" x14ac:dyDescent="0.2">
      <c r="A1295" s="37">
        <v>831302</v>
      </c>
      <c r="B1295" s="37"/>
      <c r="C1295" s="38" t="s">
        <v>5646</v>
      </c>
      <c r="D1295" s="38"/>
      <c r="E1295" s="38"/>
      <c r="F1295" s="39" t="s">
        <v>5647</v>
      </c>
      <c r="G1295" s="39"/>
      <c r="H1295" s="39"/>
      <c r="I1295" s="38" t="s">
        <v>5648</v>
      </c>
      <c r="J1295" s="38"/>
      <c r="K1295" s="38"/>
      <c r="L1295" s="38" t="s">
        <v>5649</v>
      </c>
      <c r="M1295" s="38"/>
      <c r="N1295" s="38"/>
      <c r="O1295" s="38"/>
      <c r="P1295" s="38"/>
      <c r="Q1295" s="38"/>
      <c r="R1295" s="18" t="s">
        <v>5650</v>
      </c>
      <c r="S1295" s="19" t="s">
        <v>5651</v>
      </c>
      <c r="T1295" s="20">
        <v>26</v>
      </c>
      <c r="U1295" s="80"/>
      <c r="V1295" s="21">
        <v>298</v>
      </c>
      <c r="W1295" s="21">
        <f t="shared" si="20"/>
        <v>0</v>
      </c>
    </row>
    <row r="1296" spans="1:23" s="1" customFormat="1" ht="12" customHeight="1" outlineLevel="1" x14ac:dyDescent="0.2">
      <c r="A1296" s="4"/>
      <c r="B1296" s="5"/>
      <c r="C1296" s="42" t="s">
        <v>5652</v>
      </c>
      <c r="D1296" s="42"/>
      <c r="E1296" s="42"/>
      <c r="F1296" s="6"/>
      <c r="G1296" s="14"/>
      <c r="H1296" s="15"/>
      <c r="I1296" s="9"/>
      <c r="J1296" s="10"/>
      <c r="K1296" s="11"/>
      <c r="L1296" s="42" t="s">
        <v>5653</v>
      </c>
      <c r="M1296" s="42"/>
      <c r="N1296" s="42"/>
      <c r="O1296" s="42"/>
      <c r="P1296" s="42"/>
      <c r="Q1296" s="42"/>
      <c r="R1296" s="12"/>
      <c r="S1296" s="13"/>
      <c r="T1296" s="12"/>
      <c r="U1296" s="79"/>
      <c r="V1296" s="12"/>
      <c r="W1296" s="12">
        <f t="shared" si="20"/>
        <v>0</v>
      </c>
    </row>
    <row r="1297" spans="1:23" s="1" customFormat="1" ht="12" customHeight="1" outlineLevel="2" x14ac:dyDescent="0.2">
      <c r="A1297" s="4"/>
      <c r="B1297" s="5"/>
      <c r="C1297" s="42" t="s">
        <v>5654</v>
      </c>
      <c r="D1297" s="42"/>
      <c r="E1297" s="42"/>
      <c r="F1297" s="6"/>
      <c r="G1297" s="16"/>
      <c r="H1297" s="17"/>
      <c r="I1297" s="9"/>
      <c r="J1297" s="10"/>
      <c r="K1297" s="11"/>
      <c r="L1297" s="42" t="s">
        <v>5655</v>
      </c>
      <c r="M1297" s="42"/>
      <c r="N1297" s="42"/>
      <c r="O1297" s="42"/>
      <c r="P1297" s="42"/>
      <c r="Q1297" s="42"/>
      <c r="R1297" s="12"/>
      <c r="S1297" s="13"/>
      <c r="T1297" s="12"/>
      <c r="U1297" s="79"/>
      <c r="V1297" s="12"/>
      <c r="W1297" s="12">
        <f t="shared" si="20"/>
        <v>0</v>
      </c>
    </row>
    <row r="1298" spans="1:23" s="1" customFormat="1" ht="12" customHeight="1" outlineLevel="3" x14ac:dyDescent="0.2">
      <c r="A1298" s="37">
        <v>273045</v>
      </c>
      <c r="B1298" s="37"/>
      <c r="C1298" s="38" t="s">
        <v>5656</v>
      </c>
      <c r="D1298" s="38"/>
      <c r="E1298" s="38"/>
      <c r="F1298" s="43" t="s">
        <v>5657</v>
      </c>
      <c r="G1298" s="43"/>
      <c r="H1298" s="43"/>
      <c r="I1298" s="38" t="s">
        <v>2735</v>
      </c>
      <c r="J1298" s="38"/>
      <c r="K1298" s="38"/>
      <c r="L1298" s="38" t="s">
        <v>5658</v>
      </c>
      <c r="M1298" s="38"/>
      <c r="N1298" s="38"/>
      <c r="O1298" s="38"/>
      <c r="P1298" s="38"/>
      <c r="Q1298" s="38"/>
      <c r="R1298" s="18" t="s">
        <v>5659</v>
      </c>
      <c r="S1298" s="19" t="s">
        <v>5660</v>
      </c>
      <c r="T1298" s="20">
        <v>7</v>
      </c>
      <c r="U1298" s="80"/>
      <c r="V1298" s="21">
        <v>241</v>
      </c>
      <c r="W1298" s="21">
        <f t="shared" si="20"/>
        <v>0</v>
      </c>
    </row>
    <row r="1299" spans="1:23" s="1" customFormat="1" ht="12" customHeight="1" outlineLevel="3" x14ac:dyDescent="0.2">
      <c r="A1299" s="37">
        <v>273038</v>
      </c>
      <c r="B1299" s="37"/>
      <c r="C1299" s="38" t="s">
        <v>5661</v>
      </c>
      <c r="D1299" s="38"/>
      <c r="E1299" s="38"/>
      <c r="F1299" s="43" t="s">
        <v>5662</v>
      </c>
      <c r="G1299" s="43"/>
      <c r="H1299" s="43"/>
      <c r="I1299" s="38" t="s">
        <v>2735</v>
      </c>
      <c r="J1299" s="38"/>
      <c r="K1299" s="38"/>
      <c r="L1299" s="38" t="s">
        <v>5663</v>
      </c>
      <c r="M1299" s="38"/>
      <c r="N1299" s="38"/>
      <c r="O1299" s="38"/>
      <c r="P1299" s="38"/>
      <c r="Q1299" s="38"/>
      <c r="R1299" s="18" t="s">
        <v>5664</v>
      </c>
      <c r="S1299" s="19" t="s">
        <v>5660</v>
      </c>
      <c r="T1299" s="20">
        <v>243</v>
      </c>
      <c r="U1299" s="80"/>
      <c r="V1299" s="21">
        <v>241</v>
      </c>
      <c r="W1299" s="21">
        <f t="shared" si="20"/>
        <v>0</v>
      </c>
    </row>
    <row r="1300" spans="1:23" s="1" customFormat="1" ht="12" customHeight="1" outlineLevel="3" x14ac:dyDescent="0.2">
      <c r="A1300" s="37">
        <v>273007</v>
      </c>
      <c r="B1300" s="37"/>
      <c r="C1300" s="38" t="s">
        <v>5665</v>
      </c>
      <c r="D1300" s="38"/>
      <c r="E1300" s="38"/>
      <c r="F1300" s="43" t="s">
        <v>5666</v>
      </c>
      <c r="G1300" s="43"/>
      <c r="H1300" s="43"/>
      <c r="I1300" s="38" t="s">
        <v>2735</v>
      </c>
      <c r="J1300" s="38"/>
      <c r="K1300" s="38"/>
      <c r="L1300" s="38" t="s">
        <v>5667</v>
      </c>
      <c r="M1300" s="38"/>
      <c r="N1300" s="38"/>
      <c r="O1300" s="38"/>
      <c r="P1300" s="38"/>
      <c r="Q1300" s="38"/>
      <c r="R1300" s="18" t="s">
        <v>5668</v>
      </c>
      <c r="S1300" s="19" t="s">
        <v>5660</v>
      </c>
      <c r="T1300" s="20">
        <v>96</v>
      </c>
      <c r="U1300" s="80"/>
      <c r="V1300" s="21">
        <v>241</v>
      </c>
      <c r="W1300" s="21">
        <f t="shared" si="20"/>
        <v>0</v>
      </c>
    </row>
    <row r="1301" spans="1:23" s="1" customFormat="1" ht="12" customHeight="1" outlineLevel="3" x14ac:dyDescent="0.2">
      <c r="A1301" s="37">
        <v>273014</v>
      </c>
      <c r="B1301" s="37"/>
      <c r="C1301" s="38" t="s">
        <v>5669</v>
      </c>
      <c r="D1301" s="38"/>
      <c r="E1301" s="38"/>
      <c r="F1301" s="43" t="s">
        <v>5670</v>
      </c>
      <c r="G1301" s="43"/>
      <c r="H1301" s="43"/>
      <c r="I1301" s="38" t="s">
        <v>2735</v>
      </c>
      <c r="J1301" s="38"/>
      <c r="K1301" s="38"/>
      <c r="L1301" s="38" t="s">
        <v>5671</v>
      </c>
      <c r="M1301" s="38"/>
      <c r="N1301" s="38"/>
      <c r="O1301" s="38"/>
      <c r="P1301" s="38"/>
      <c r="Q1301" s="38"/>
      <c r="R1301" s="18" t="s">
        <v>5672</v>
      </c>
      <c r="S1301" s="19" t="s">
        <v>5660</v>
      </c>
      <c r="T1301" s="20">
        <v>405</v>
      </c>
      <c r="U1301" s="80"/>
      <c r="V1301" s="21">
        <v>241</v>
      </c>
      <c r="W1301" s="21">
        <f t="shared" si="20"/>
        <v>0</v>
      </c>
    </row>
    <row r="1302" spans="1:23" s="1" customFormat="1" ht="12" customHeight="1" outlineLevel="3" x14ac:dyDescent="0.2">
      <c r="A1302" s="37">
        <v>273090</v>
      </c>
      <c r="B1302" s="37"/>
      <c r="C1302" s="38" t="s">
        <v>5673</v>
      </c>
      <c r="D1302" s="38"/>
      <c r="E1302" s="38"/>
      <c r="F1302" s="43" t="s">
        <v>5674</v>
      </c>
      <c r="G1302" s="43"/>
      <c r="H1302" s="43"/>
      <c r="I1302" s="38" t="s">
        <v>2735</v>
      </c>
      <c r="J1302" s="38"/>
      <c r="K1302" s="38"/>
      <c r="L1302" s="38" t="s">
        <v>5675</v>
      </c>
      <c r="M1302" s="38"/>
      <c r="N1302" s="38"/>
      <c r="O1302" s="38"/>
      <c r="P1302" s="38"/>
      <c r="Q1302" s="38"/>
      <c r="R1302" s="18" t="s">
        <v>5676</v>
      </c>
      <c r="S1302" s="19" t="s">
        <v>5677</v>
      </c>
      <c r="T1302" s="20">
        <v>470</v>
      </c>
      <c r="U1302" s="80"/>
      <c r="V1302" s="21">
        <v>241</v>
      </c>
      <c r="W1302" s="21">
        <f t="shared" si="20"/>
        <v>0</v>
      </c>
    </row>
    <row r="1303" spans="1:23" s="1" customFormat="1" ht="12" customHeight="1" outlineLevel="3" x14ac:dyDescent="0.2">
      <c r="A1303" s="37">
        <v>273113</v>
      </c>
      <c r="B1303" s="37"/>
      <c r="C1303" s="38" t="s">
        <v>5678</v>
      </c>
      <c r="D1303" s="38"/>
      <c r="E1303" s="38"/>
      <c r="F1303" s="43" t="s">
        <v>5679</v>
      </c>
      <c r="G1303" s="43"/>
      <c r="H1303" s="43"/>
      <c r="I1303" s="38" t="s">
        <v>2735</v>
      </c>
      <c r="J1303" s="38"/>
      <c r="K1303" s="38"/>
      <c r="L1303" s="38" t="s">
        <v>5680</v>
      </c>
      <c r="M1303" s="38"/>
      <c r="N1303" s="38"/>
      <c r="O1303" s="38"/>
      <c r="P1303" s="38"/>
      <c r="Q1303" s="38"/>
      <c r="R1303" s="18" t="s">
        <v>5681</v>
      </c>
      <c r="S1303" s="19" t="s">
        <v>5682</v>
      </c>
      <c r="T1303" s="20">
        <v>500</v>
      </c>
      <c r="U1303" s="80"/>
      <c r="V1303" s="21">
        <v>241</v>
      </c>
      <c r="W1303" s="21">
        <f t="shared" si="20"/>
        <v>0</v>
      </c>
    </row>
    <row r="1304" spans="1:23" s="1" customFormat="1" ht="12" customHeight="1" outlineLevel="3" x14ac:dyDescent="0.2">
      <c r="A1304" s="37">
        <v>273106</v>
      </c>
      <c r="B1304" s="37"/>
      <c r="C1304" s="38" t="s">
        <v>5683</v>
      </c>
      <c r="D1304" s="38"/>
      <c r="E1304" s="38"/>
      <c r="F1304" s="43" t="s">
        <v>5684</v>
      </c>
      <c r="G1304" s="43"/>
      <c r="H1304" s="43"/>
      <c r="I1304" s="38" t="s">
        <v>2735</v>
      </c>
      <c r="J1304" s="38"/>
      <c r="K1304" s="38"/>
      <c r="L1304" s="38" t="s">
        <v>5685</v>
      </c>
      <c r="M1304" s="38"/>
      <c r="N1304" s="38"/>
      <c r="O1304" s="38"/>
      <c r="P1304" s="38"/>
      <c r="Q1304" s="38"/>
      <c r="R1304" s="18" t="s">
        <v>5686</v>
      </c>
      <c r="S1304" s="19" t="s">
        <v>5682</v>
      </c>
      <c r="T1304" s="20">
        <v>651</v>
      </c>
      <c r="U1304" s="80"/>
      <c r="V1304" s="21">
        <v>241</v>
      </c>
      <c r="W1304" s="21">
        <f t="shared" si="20"/>
        <v>0</v>
      </c>
    </row>
    <row r="1305" spans="1:23" s="1" customFormat="1" ht="12" customHeight="1" outlineLevel="3" x14ac:dyDescent="0.2">
      <c r="A1305" s="37">
        <v>273076</v>
      </c>
      <c r="B1305" s="37"/>
      <c r="C1305" s="38" t="s">
        <v>5687</v>
      </c>
      <c r="D1305" s="38"/>
      <c r="E1305" s="38"/>
      <c r="F1305" s="43" t="s">
        <v>5688</v>
      </c>
      <c r="G1305" s="43"/>
      <c r="H1305" s="43"/>
      <c r="I1305" s="38" t="s">
        <v>2735</v>
      </c>
      <c r="J1305" s="38"/>
      <c r="K1305" s="38"/>
      <c r="L1305" s="38" t="s">
        <v>5689</v>
      </c>
      <c r="M1305" s="38"/>
      <c r="N1305" s="38"/>
      <c r="O1305" s="38"/>
      <c r="P1305" s="38"/>
      <c r="Q1305" s="38"/>
      <c r="R1305" s="18" t="s">
        <v>5690</v>
      </c>
      <c r="S1305" s="19" t="s">
        <v>5691</v>
      </c>
      <c r="T1305" s="20">
        <v>419</v>
      </c>
      <c r="U1305" s="80"/>
      <c r="V1305" s="21">
        <v>241</v>
      </c>
      <c r="W1305" s="21">
        <f t="shared" si="20"/>
        <v>0</v>
      </c>
    </row>
    <row r="1306" spans="1:23" s="1" customFormat="1" ht="12" customHeight="1" outlineLevel="3" x14ac:dyDescent="0.2">
      <c r="A1306" s="37">
        <v>272994</v>
      </c>
      <c r="B1306" s="37"/>
      <c r="C1306" s="38" t="s">
        <v>5692</v>
      </c>
      <c r="D1306" s="38"/>
      <c r="E1306" s="38"/>
      <c r="F1306" s="43" t="s">
        <v>5693</v>
      </c>
      <c r="G1306" s="43"/>
      <c r="H1306" s="43"/>
      <c r="I1306" s="38" t="s">
        <v>2735</v>
      </c>
      <c r="J1306" s="38"/>
      <c r="K1306" s="38"/>
      <c r="L1306" s="38" t="s">
        <v>5694</v>
      </c>
      <c r="M1306" s="38"/>
      <c r="N1306" s="38"/>
      <c r="O1306" s="38"/>
      <c r="P1306" s="38"/>
      <c r="Q1306" s="38"/>
      <c r="R1306" s="18" t="s">
        <v>5695</v>
      </c>
      <c r="S1306" s="19" t="s">
        <v>5696</v>
      </c>
      <c r="T1306" s="20">
        <v>385</v>
      </c>
      <c r="U1306" s="80"/>
      <c r="V1306" s="21">
        <v>494</v>
      </c>
      <c r="W1306" s="21">
        <f t="shared" si="20"/>
        <v>0</v>
      </c>
    </row>
    <row r="1307" spans="1:23" s="1" customFormat="1" ht="12" customHeight="1" outlineLevel="3" x14ac:dyDescent="0.2">
      <c r="A1307" s="37">
        <v>273052</v>
      </c>
      <c r="B1307" s="37"/>
      <c r="C1307" s="38" t="s">
        <v>5697</v>
      </c>
      <c r="D1307" s="38"/>
      <c r="E1307" s="38"/>
      <c r="F1307" s="43" t="s">
        <v>5698</v>
      </c>
      <c r="G1307" s="43"/>
      <c r="H1307" s="43"/>
      <c r="I1307" s="38" t="s">
        <v>2735</v>
      </c>
      <c r="J1307" s="38"/>
      <c r="K1307" s="38"/>
      <c r="L1307" s="38" t="s">
        <v>5699</v>
      </c>
      <c r="M1307" s="38"/>
      <c r="N1307" s="38"/>
      <c r="O1307" s="38"/>
      <c r="P1307" s="38"/>
      <c r="Q1307" s="38"/>
      <c r="R1307" s="18" t="s">
        <v>5700</v>
      </c>
      <c r="S1307" s="19" t="s">
        <v>5701</v>
      </c>
      <c r="T1307" s="20">
        <v>130</v>
      </c>
      <c r="U1307" s="80"/>
      <c r="V1307" s="21">
        <v>338</v>
      </c>
      <c r="W1307" s="21">
        <f t="shared" si="20"/>
        <v>0</v>
      </c>
    </row>
    <row r="1308" spans="1:23" s="1" customFormat="1" ht="12" customHeight="1" outlineLevel="3" x14ac:dyDescent="0.2">
      <c r="A1308" s="37">
        <v>273083</v>
      </c>
      <c r="B1308" s="37"/>
      <c r="C1308" s="38" t="s">
        <v>5702</v>
      </c>
      <c r="D1308" s="38"/>
      <c r="E1308" s="38"/>
      <c r="F1308" s="43" t="s">
        <v>5703</v>
      </c>
      <c r="G1308" s="43"/>
      <c r="H1308" s="43"/>
      <c r="I1308" s="38" t="s">
        <v>2735</v>
      </c>
      <c r="J1308" s="38"/>
      <c r="K1308" s="38"/>
      <c r="L1308" s="38" t="s">
        <v>5704</v>
      </c>
      <c r="M1308" s="38"/>
      <c r="N1308" s="38"/>
      <c r="O1308" s="38"/>
      <c r="P1308" s="38"/>
      <c r="Q1308" s="38"/>
      <c r="R1308" s="18" t="s">
        <v>5705</v>
      </c>
      <c r="S1308" s="19" t="s">
        <v>5677</v>
      </c>
      <c r="T1308" s="20">
        <v>199</v>
      </c>
      <c r="U1308" s="80"/>
      <c r="V1308" s="21">
        <v>241</v>
      </c>
      <c r="W1308" s="21">
        <f t="shared" si="20"/>
        <v>0</v>
      </c>
    </row>
    <row r="1309" spans="1:23" s="1" customFormat="1" ht="12" customHeight="1" outlineLevel="3" x14ac:dyDescent="0.2">
      <c r="A1309" s="37">
        <v>273069</v>
      </c>
      <c r="B1309" s="37"/>
      <c r="C1309" s="38" t="s">
        <v>5706</v>
      </c>
      <c r="D1309" s="38"/>
      <c r="E1309" s="38"/>
      <c r="F1309" s="43" t="s">
        <v>5707</v>
      </c>
      <c r="G1309" s="43"/>
      <c r="H1309" s="43"/>
      <c r="I1309" s="38" t="s">
        <v>2735</v>
      </c>
      <c r="J1309" s="38"/>
      <c r="K1309" s="38"/>
      <c r="L1309" s="38" t="s">
        <v>5708</v>
      </c>
      <c r="M1309" s="38"/>
      <c r="N1309" s="38"/>
      <c r="O1309" s="38"/>
      <c r="P1309" s="38"/>
      <c r="Q1309" s="38"/>
      <c r="R1309" s="18" t="s">
        <v>5709</v>
      </c>
      <c r="S1309" s="19" t="s">
        <v>5710</v>
      </c>
      <c r="T1309" s="20">
        <v>111</v>
      </c>
      <c r="U1309" s="80"/>
      <c r="V1309" s="21">
        <v>379</v>
      </c>
      <c r="W1309" s="21">
        <f t="shared" si="20"/>
        <v>0</v>
      </c>
    </row>
    <row r="1310" spans="1:23" s="1" customFormat="1" ht="12" customHeight="1" outlineLevel="3" x14ac:dyDescent="0.2">
      <c r="A1310" s="37">
        <v>272987</v>
      </c>
      <c r="B1310" s="37"/>
      <c r="C1310" s="38" t="s">
        <v>5711</v>
      </c>
      <c r="D1310" s="38"/>
      <c r="E1310" s="38"/>
      <c r="F1310" s="43" t="s">
        <v>5712</v>
      </c>
      <c r="G1310" s="43"/>
      <c r="H1310" s="43"/>
      <c r="I1310" s="38" t="s">
        <v>2735</v>
      </c>
      <c r="J1310" s="38"/>
      <c r="K1310" s="38"/>
      <c r="L1310" s="38" t="s">
        <v>5713</v>
      </c>
      <c r="M1310" s="38"/>
      <c r="N1310" s="38"/>
      <c r="O1310" s="38"/>
      <c r="P1310" s="38"/>
      <c r="Q1310" s="38"/>
      <c r="R1310" s="18" t="s">
        <v>5714</v>
      </c>
      <c r="S1310" s="19"/>
      <c r="T1310" s="20">
        <v>470</v>
      </c>
      <c r="U1310" s="80"/>
      <c r="V1310" s="21">
        <v>378</v>
      </c>
      <c r="W1310" s="21">
        <f t="shared" si="20"/>
        <v>0</v>
      </c>
    </row>
    <row r="1311" spans="1:23" s="1" customFormat="1" ht="12" customHeight="1" outlineLevel="3" x14ac:dyDescent="0.2">
      <c r="A1311" s="37">
        <v>989090</v>
      </c>
      <c r="B1311" s="37"/>
      <c r="C1311" s="38" t="s">
        <v>5715</v>
      </c>
      <c r="D1311" s="38"/>
      <c r="E1311" s="38"/>
      <c r="F1311" s="43" t="s">
        <v>5716</v>
      </c>
      <c r="G1311" s="43"/>
      <c r="H1311" s="43"/>
      <c r="I1311" s="38" t="s">
        <v>509</v>
      </c>
      <c r="J1311" s="38"/>
      <c r="K1311" s="38"/>
      <c r="L1311" s="38" t="s">
        <v>5717</v>
      </c>
      <c r="M1311" s="38"/>
      <c r="N1311" s="38"/>
      <c r="O1311" s="38"/>
      <c r="P1311" s="38"/>
      <c r="Q1311" s="38"/>
      <c r="R1311" s="18" t="s">
        <v>5718</v>
      </c>
      <c r="S1311" s="19" t="s">
        <v>5719</v>
      </c>
      <c r="T1311" s="20">
        <v>627</v>
      </c>
      <c r="U1311" s="80"/>
      <c r="V1311" s="21">
        <v>117</v>
      </c>
      <c r="W1311" s="21">
        <f t="shared" si="20"/>
        <v>0</v>
      </c>
    </row>
    <row r="1312" spans="1:23" s="1" customFormat="1" ht="12" customHeight="1" outlineLevel="3" x14ac:dyDescent="0.2">
      <c r="A1312" s="37">
        <v>989083</v>
      </c>
      <c r="B1312" s="37"/>
      <c r="C1312" s="38" t="s">
        <v>5720</v>
      </c>
      <c r="D1312" s="38"/>
      <c r="E1312" s="38"/>
      <c r="F1312" s="43" t="s">
        <v>5721</v>
      </c>
      <c r="G1312" s="43"/>
      <c r="H1312" s="43"/>
      <c r="I1312" s="38" t="s">
        <v>509</v>
      </c>
      <c r="J1312" s="38"/>
      <c r="K1312" s="38"/>
      <c r="L1312" s="38" t="s">
        <v>5722</v>
      </c>
      <c r="M1312" s="38"/>
      <c r="N1312" s="38"/>
      <c r="O1312" s="38"/>
      <c r="P1312" s="38"/>
      <c r="Q1312" s="38"/>
      <c r="R1312" s="18" t="s">
        <v>5721</v>
      </c>
      <c r="S1312" s="19" t="s">
        <v>5723</v>
      </c>
      <c r="T1312" s="20">
        <v>159</v>
      </c>
      <c r="U1312" s="80"/>
      <c r="V1312" s="21">
        <v>109</v>
      </c>
      <c r="W1312" s="21">
        <f t="shared" si="20"/>
        <v>0</v>
      </c>
    </row>
    <row r="1313" spans="1:23" s="1" customFormat="1" ht="12" customHeight="1" outlineLevel="3" x14ac:dyDescent="0.2">
      <c r="A1313" s="37">
        <v>981834</v>
      </c>
      <c r="B1313" s="37"/>
      <c r="C1313" s="38" t="s">
        <v>5724</v>
      </c>
      <c r="D1313" s="38"/>
      <c r="E1313" s="38"/>
      <c r="F1313" s="43" t="s">
        <v>5725</v>
      </c>
      <c r="G1313" s="43"/>
      <c r="H1313" s="43"/>
      <c r="I1313" s="38" t="s">
        <v>509</v>
      </c>
      <c r="J1313" s="38"/>
      <c r="K1313" s="38"/>
      <c r="L1313" s="38" t="s">
        <v>5726</v>
      </c>
      <c r="M1313" s="38"/>
      <c r="N1313" s="38"/>
      <c r="O1313" s="38"/>
      <c r="P1313" s="38"/>
      <c r="Q1313" s="38"/>
      <c r="R1313" s="18" t="s">
        <v>5727</v>
      </c>
      <c r="S1313" s="19" t="s">
        <v>5728</v>
      </c>
      <c r="T1313" s="20">
        <v>585</v>
      </c>
      <c r="U1313" s="80"/>
      <c r="V1313" s="21">
        <v>105</v>
      </c>
      <c r="W1313" s="21">
        <f t="shared" si="20"/>
        <v>0</v>
      </c>
    </row>
    <row r="1314" spans="1:23" s="1" customFormat="1" ht="12" customHeight="1" outlineLevel="2" x14ac:dyDescent="0.2">
      <c r="A1314" s="4"/>
      <c r="B1314" s="5"/>
      <c r="C1314" s="42" t="s">
        <v>5729</v>
      </c>
      <c r="D1314" s="42"/>
      <c r="E1314" s="42"/>
      <c r="F1314" s="6"/>
      <c r="G1314" s="16"/>
      <c r="H1314" s="17"/>
      <c r="I1314" s="9"/>
      <c r="J1314" s="10"/>
      <c r="K1314" s="11"/>
      <c r="L1314" s="42" t="s">
        <v>5730</v>
      </c>
      <c r="M1314" s="42"/>
      <c r="N1314" s="42"/>
      <c r="O1314" s="42"/>
      <c r="P1314" s="42"/>
      <c r="Q1314" s="42"/>
      <c r="R1314" s="12"/>
      <c r="S1314" s="13"/>
      <c r="T1314" s="12"/>
      <c r="U1314" s="79"/>
      <c r="V1314" s="12"/>
      <c r="W1314" s="12">
        <f t="shared" si="20"/>
        <v>0</v>
      </c>
    </row>
    <row r="1315" spans="1:23" s="1" customFormat="1" ht="12" customHeight="1" outlineLevel="3" x14ac:dyDescent="0.2">
      <c r="A1315" s="37">
        <v>231240</v>
      </c>
      <c r="B1315" s="37"/>
      <c r="C1315" s="38" t="s">
        <v>5731</v>
      </c>
      <c r="D1315" s="38"/>
      <c r="E1315" s="38"/>
      <c r="F1315" s="43" t="s">
        <v>5732</v>
      </c>
      <c r="G1315" s="43"/>
      <c r="H1315" s="43"/>
      <c r="I1315" s="38" t="s">
        <v>527</v>
      </c>
      <c r="J1315" s="38"/>
      <c r="K1315" s="38"/>
      <c r="L1315" s="38" t="s">
        <v>5733</v>
      </c>
      <c r="M1315" s="38"/>
      <c r="N1315" s="38"/>
      <c r="O1315" s="38"/>
      <c r="P1315" s="38"/>
      <c r="Q1315" s="38"/>
      <c r="R1315" s="18" t="s">
        <v>5734</v>
      </c>
      <c r="S1315" s="19" t="s">
        <v>5735</v>
      </c>
      <c r="T1315" s="20">
        <v>37</v>
      </c>
      <c r="U1315" s="80"/>
      <c r="V1315" s="21">
        <v>828</v>
      </c>
      <c r="W1315" s="21">
        <f t="shared" si="20"/>
        <v>0</v>
      </c>
    </row>
    <row r="1316" spans="1:23" s="1" customFormat="1" ht="12" customHeight="1" outlineLevel="3" x14ac:dyDescent="0.2">
      <c r="A1316" s="37">
        <v>231257</v>
      </c>
      <c r="B1316" s="37"/>
      <c r="C1316" s="38" t="s">
        <v>5736</v>
      </c>
      <c r="D1316" s="38"/>
      <c r="E1316" s="38"/>
      <c r="F1316" s="43" t="s">
        <v>5737</v>
      </c>
      <c r="G1316" s="43"/>
      <c r="H1316" s="43"/>
      <c r="I1316" s="38" t="s">
        <v>527</v>
      </c>
      <c r="J1316" s="38"/>
      <c r="K1316" s="38"/>
      <c r="L1316" s="38" t="s">
        <v>5738</v>
      </c>
      <c r="M1316" s="38"/>
      <c r="N1316" s="38"/>
      <c r="O1316" s="38"/>
      <c r="P1316" s="38"/>
      <c r="Q1316" s="38"/>
      <c r="R1316" s="18" t="s">
        <v>5739</v>
      </c>
      <c r="S1316" s="19" t="s">
        <v>5740</v>
      </c>
      <c r="T1316" s="20">
        <v>29</v>
      </c>
      <c r="U1316" s="80"/>
      <c r="V1316" s="21">
        <v>828</v>
      </c>
      <c r="W1316" s="21">
        <f t="shared" si="20"/>
        <v>0</v>
      </c>
    </row>
    <row r="1317" spans="1:23" s="1" customFormat="1" ht="12" customHeight="1" outlineLevel="1" x14ac:dyDescent="0.2">
      <c r="A1317" s="4"/>
      <c r="B1317" s="5"/>
      <c r="C1317" s="42" t="s">
        <v>5741</v>
      </c>
      <c r="D1317" s="42"/>
      <c r="E1317" s="42"/>
      <c r="F1317" s="6"/>
      <c r="G1317" s="14"/>
      <c r="H1317" s="15"/>
      <c r="I1317" s="9"/>
      <c r="J1317" s="10"/>
      <c r="K1317" s="11"/>
      <c r="L1317" s="42" t="s">
        <v>5742</v>
      </c>
      <c r="M1317" s="42"/>
      <c r="N1317" s="42"/>
      <c r="O1317" s="42"/>
      <c r="P1317" s="42"/>
      <c r="Q1317" s="42"/>
      <c r="R1317" s="12"/>
      <c r="S1317" s="13"/>
      <c r="T1317" s="12"/>
      <c r="U1317" s="79"/>
      <c r="V1317" s="12"/>
      <c r="W1317" s="12">
        <f t="shared" si="20"/>
        <v>0</v>
      </c>
    </row>
    <row r="1318" spans="1:23" s="1" customFormat="1" ht="12" customHeight="1" outlineLevel="2" x14ac:dyDescent="0.2">
      <c r="A1318" s="4"/>
      <c r="B1318" s="5"/>
      <c r="C1318" s="42" t="s">
        <v>5743</v>
      </c>
      <c r="D1318" s="42"/>
      <c r="E1318" s="42"/>
      <c r="F1318" s="6"/>
      <c r="G1318" s="16"/>
      <c r="H1318" s="17"/>
      <c r="I1318" s="9"/>
      <c r="J1318" s="10"/>
      <c r="K1318" s="11"/>
      <c r="L1318" s="42" t="s">
        <v>5744</v>
      </c>
      <c r="M1318" s="42"/>
      <c r="N1318" s="42"/>
      <c r="O1318" s="42"/>
      <c r="P1318" s="42"/>
      <c r="Q1318" s="42"/>
      <c r="R1318" s="12"/>
      <c r="S1318" s="13"/>
      <c r="T1318" s="12"/>
      <c r="U1318" s="79"/>
      <c r="V1318" s="12"/>
      <c r="W1318" s="12">
        <f t="shared" si="20"/>
        <v>0</v>
      </c>
    </row>
    <row r="1319" spans="1:23" s="1" customFormat="1" ht="12" customHeight="1" outlineLevel="3" x14ac:dyDescent="0.2">
      <c r="A1319" s="37">
        <v>955706</v>
      </c>
      <c r="B1319" s="37"/>
      <c r="C1319" s="38" t="s">
        <v>5745</v>
      </c>
      <c r="D1319" s="38"/>
      <c r="E1319" s="38"/>
      <c r="F1319" s="43" t="s">
        <v>5746</v>
      </c>
      <c r="G1319" s="43"/>
      <c r="H1319" s="43"/>
      <c r="I1319" s="38" t="s">
        <v>3676</v>
      </c>
      <c r="J1319" s="38"/>
      <c r="K1319" s="38"/>
      <c r="L1319" s="38" t="s">
        <v>5747</v>
      </c>
      <c r="M1319" s="38"/>
      <c r="N1319" s="38"/>
      <c r="O1319" s="38"/>
      <c r="P1319" s="38"/>
      <c r="Q1319" s="38"/>
      <c r="R1319" s="18" t="s">
        <v>5748</v>
      </c>
      <c r="S1319" s="19" t="s">
        <v>5749</v>
      </c>
      <c r="T1319" s="20">
        <v>55</v>
      </c>
      <c r="U1319" s="80"/>
      <c r="V1319" s="21">
        <v>335</v>
      </c>
      <c r="W1319" s="21">
        <f t="shared" si="20"/>
        <v>0</v>
      </c>
    </row>
    <row r="1320" spans="1:23" s="1" customFormat="1" ht="12" customHeight="1" outlineLevel="3" x14ac:dyDescent="0.2">
      <c r="A1320" s="37">
        <v>955805</v>
      </c>
      <c r="B1320" s="37"/>
      <c r="C1320" s="38" t="s">
        <v>5750</v>
      </c>
      <c r="D1320" s="38"/>
      <c r="E1320" s="38"/>
      <c r="F1320" s="43" t="s">
        <v>5751</v>
      </c>
      <c r="G1320" s="43"/>
      <c r="H1320" s="43"/>
      <c r="I1320" s="38" t="s">
        <v>3676</v>
      </c>
      <c r="J1320" s="38"/>
      <c r="K1320" s="38"/>
      <c r="L1320" s="38" t="s">
        <v>5752</v>
      </c>
      <c r="M1320" s="38"/>
      <c r="N1320" s="38"/>
      <c r="O1320" s="38"/>
      <c r="P1320" s="38"/>
      <c r="Q1320" s="38"/>
      <c r="R1320" s="18" t="s">
        <v>5753</v>
      </c>
      <c r="S1320" s="19" t="s">
        <v>5754</v>
      </c>
      <c r="T1320" s="20">
        <v>26</v>
      </c>
      <c r="U1320" s="80"/>
      <c r="V1320" s="21">
        <v>194</v>
      </c>
      <c r="W1320" s="21">
        <f t="shared" si="20"/>
        <v>0</v>
      </c>
    </row>
    <row r="1321" spans="1:23" s="1" customFormat="1" ht="12" customHeight="1" outlineLevel="3" x14ac:dyDescent="0.2">
      <c r="A1321" s="37">
        <v>336217</v>
      </c>
      <c r="B1321" s="37"/>
      <c r="C1321" s="38" t="s">
        <v>5755</v>
      </c>
      <c r="D1321" s="38"/>
      <c r="E1321" s="38"/>
      <c r="F1321" s="43" t="s">
        <v>5756</v>
      </c>
      <c r="G1321" s="43"/>
      <c r="H1321" s="43"/>
      <c r="I1321" s="38" t="s">
        <v>466</v>
      </c>
      <c r="J1321" s="38"/>
      <c r="K1321" s="38"/>
      <c r="L1321" s="38" t="s">
        <v>5757</v>
      </c>
      <c r="M1321" s="38"/>
      <c r="N1321" s="38"/>
      <c r="O1321" s="38"/>
      <c r="P1321" s="38"/>
      <c r="Q1321" s="38"/>
      <c r="R1321" s="18" t="s">
        <v>5756</v>
      </c>
      <c r="S1321" s="19" t="s">
        <v>5758</v>
      </c>
      <c r="T1321" s="20">
        <v>29</v>
      </c>
      <c r="U1321" s="80"/>
      <c r="V1321" s="21">
        <v>409</v>
      </c>
      <c r="W1321" s="21">
        <f t="shared" si="20"/>
        <v>0</v>
      </c>
    </row>
    <row r="1322" spans="1:23" s="1" customFormat="1" ht="12" customHeight="1" outlineLevel="3" x14ac:dyDescent="0.2">
      <c r="A1322" s="37">
        <v>336224</v>
      </c>
      <c r="B1322" s="37"/>
      <c r="C1322" s="38" t="s">
        <v>5759</v>
      </c>
      <c r="D1322" s="38"/>
      <c r="E1322" s="38"/>
      <c r="F1322" s="43" t="s">
        <v>5760</v>
      </c>
      <c r="G1322" s="43"/>
      <c r="H1322" s="43"/>
      <c r="I1322" s="38" t="s">
        <v>466</v>
      </c>
      <c r="J1322" s="38"/>
      <c r="K1322" s="38"/>
      <c r="L1322" s="38" t="s">
        <v>5761</v>
      </c>
      <c r="M1322" s="38"/>
      <c r="N1322" s="38"/>
      <c r="O1322" s="38"/>
      <c r="P1322" s="38"/>
      <c r="Q1322" s="38"/>
      <c r="R1322" s="18" t="s">
        <v>5760</v>
      </c>
      <c r="S1322" s="19" t="s">
        <v>5762</v>
      </c>
      <c r="T1322" s="20">
        <v>34</v>
      </c>
      <c r="U1322" s="80"/>
      <c r="V1322" s="21">
        <v>310</v>
      </c>
      <c r="W1322" s="21">
        <f t="shared" si="20"/>
        <v>0</v>
      </c>
    </row>
    <row r="1323" spans="1:23" s="1" customFormat="1" ht="12" customHeight="1" outlineLevel="3" x14ac:dyDescent="0.2">
      <c r="A1323" s="37">
        <v>762832</v>
      </c>
      <c r="B1323" s="37"/>
      <c r="C1323" s="38" t="s">
        <v>5763</v>
      </c>
      <c r="D1323" s="38"/>
      <c r="E1323" s="38"/>
      <c r="F1323" s="43" t="s">
        <v>5764</v>
      </c>
      <c r="G1323" s="43"/>
      <c r="H1323" s="43"/>
      <c r="I1323" s="38" t="s">
        <v>466</v>
      </c>
      <c r="J1323" s="38"/>
      <c r="K1323" s="38"/>
      <c r="L1323" s="38" t="s">
        <v>5765</v>
      </c>
      <c r="M1323" s="38"/>
      <c r="N1323" s="38"/>
      <c r="O1323" s="38"/>
      <c r="P1323" s="38"/>
      <c r="Q1323" s="38"/>
      <c r="R1323" s="18" t="s">
        <v>5766</v>
      </c>
      <c r="S1323" s="19" t="s">
        <v>5767</v>
      </c>
      <c r="T1323" s="20">
        <v>24</v>
      </c>
      <c r="U1323" s="80"/>
      <c r="V1323" s="21">
        <v>371</v>
      </c>
      <c r="W1323" s="21">
        <f t="shared" si="20"/>
        <v>0</v>
      </c>
    </row>
    <row r="1324" spans="1:23" s="1" customFormat="1" ht="12" customHeight="1" outlineLevel="3" x14ac:dyDescent="0.2">
      <c r="A1324" s="37">
        <v>236593</v>
      </c>
      <c r="B1324" s="37"/>
      <c r="C1324" s="38" t="s">
        <v>5768</v>
      </c>
      <c r="D1324" s="38"/>
      <c r="E1324" s="38"/>
      <c r="F1324" s="43" t="s">
        <v>5769</v>
      </c>
      <c r="G1324" s="43"/>
      <c r="H1324" s="43"/>
      <c r="I1324" s="38" t="s">
        <v>466</v>
      </c>
      <c r="J1324" s="38"/>
      <c r="K1324" s="38"/>
      <c r="L1324" s="38" t="s">
        <v>5770</v>
      </c>
      <c r="M1324" s="38"/>
      <c r="N1324" s="38"/>
      <c r="O1324" s="38"/>
      <c r="P1324" s="38"/>
      <c r="Q1324" s="38"/>
      <c r="R1324" s="18" t="s">
        <v>5771</v>
      </c>
      <c r="S1324" s="19" t="s">
        <v>5772</v>
      </c>
      <c r="T1324" s="20">
        <v>7</v>
      </c>
      <c r="U1324" s="80"/>
      <c r="V1324" s="21">
        <v>371</v>
      </c>
      <c r="W1324" s="21">
        <f t="shared" si="20"/>
        <v>0</v>
      </c>
    </row>
    <row r="1325" spans="1:23" s="1" customFormat="1" ht="12" customHeight="1" outlineLevel="3" x14ac:dyDescent="0.2">
      <c r="A1325" s="37">
        <v>254931</v>
      </c>
      <c r="B1325" s="37"/>
      <c r="C1325" s="38" t="s">
        <v>5773</v>
      </c>
      <c r="D1325" s="38"/>
      <c r="E1325" s="38"/>
      <c r="F1325" s="43" t="s">
        <v>5774</v>
      </c>
      <c r="G1325" s="43"/>
      <c r="H1325" s="43"/>
      <c r="I1325" s="38" t="s">
        <v>466</v>
      </c>
      <c r="J1325" s="38"/>
      <c r="K1325" s="38"/>
      <c r="L1325" s="38" t="s">
        <v>5775</v>
      </c>
      <c r="M1325" s="38"/>
      <c r="N1325" s="38"/>
      <c r="O1325" s="38"/>
      <c r="P1325" s="38"/>
      <c r="Q1325" s="38"/>
      <c r="R1325" s="18" t="s">
        <v>5776</v>
      </c>
      <c r="S1325" s="19" t="s">
        <v>5777</v>
      </c>
      <c r="T1325" s="20">
        <v>7</v>
      </c>
      <c r="U1325" s="80"/>
      <c r="V1325" s="21">
        <v>371</v>
      </c>
      <c r="W1325" s="21">
        <f t="shared" si="20"/>
        <v>0</v>
      </c>
    </row>
    <row r="1326" spans="1:23" s="1" customFormat="1" ht="12" customHeight="1" outlineLevel="3" x14ac:dyDescent="0.2">
      <c r="A1326" s="37">
        <v>349361</v>
      </c>
      <c r="B1326" s="37"/>
      <c r="C1326" s="38" t="s">
        <v>5778</v>
      </c>
      <c r="D1326" s="38"/>
      <c r="E1326" s="38"/>
      <c r="F1326" s="43" t="s">
        <v>5779</v>
      </c>
      <c r="G1326" s="43"/>
      <c r="H1326" s="43"/>
      <c r="I1326" s="38" t="s">
        <v>466</v>
      </c>
      <c r="J1326" s="38"/>
      <c r="K1326" s="38"/>
      <c r="L1326" s="38" t="s">
        <v>5780</v>
      </c>
      <c r="M1326" s="38"/>
      <c r="N1326" s="38"/>
      <c r="O1326" s="38"/>
      <c r="P1326" s="38"/>
      <c r="Q1326" s="38"/>
      <c r="R1326" s="18" t="s">
        <v>5779</v>
      </c>
      <c r="S1326" s="19" t="s">
        <v>5781</v>
      </c>
      <c r="T1326" s="20">
        <v>20</v>
      </c>
      <c r="U1326" s="80"/>
      <c r="V1326" s="21">
        <v>442</v>
      </c>
      <c r="W1326" s="21">
        <f t="shared" si="20"/>
        <v>0</v>
      </c>
    </row>
    <row r="1327" spans="1:23" s="1" customFormat="1" ht="12" customHeight="1" outlineLevel="3" x14ac:dyDescent="0.2">
      <c r="A1327" s="37">
        <v>368454</v>
      </c>
      <c r="B1327" s="37"/>
      <c r="C1327" s="38" t="s">
        <v>5782</v>
      </c>
      <c r="D1327" s="38"/>
      <c r="E1327" s="38"/>
      <c r="F1327" s="43" t="s">
        <v>5783</v>
      </c>
      <c r="G1327" s="43"/>
      <c r="H1327" s="43"/>
      <c r="I1327" s="38" t="s">
        <v>466</v>
      </c>
      <c r="J1327" s="38"/>
      <c r="K1327" s="38"/>
      <c r="L1327" s="38" t="s">
        <v>5784</v>
      </c>
      <c r="M1327" s="38"/>
      <c r="N1327" s="38"/>
      <c r="O1327" s="38"/>
      <c r="P1327" s="38"/>
      <c r="Q1327" s="38"/>
      <c r="R1327" s="18" t="s">
        <v>5785</v>
      </c>
      <c r="S1327" s="19" t="s">
        <v>5786</v>
      </c>
      <c r="T1327" s="20">
        <v>21</v>
      </c>
      <c r="U1327" s="80"/>
      <c r="V1327" s="21">
        <v>204</v>
      </c>
      <c r="W1327" s="21">
        <f t="shared" si="20"/>
        <v>0</v>
      </c>
    </row>
    <row r="1328" spans="1:23" s="1" customFormat="1" ht="12" customHeight="1" outlineLevel="3" x14ac:dyDescent="0.2">
      <c r="A1328" s="37">
        <v>349378</v>
      </c>
      <c r="B1328" s="37"/>
      <c r="C1328" s="38" t="s">
        <v>5787</v>
      </c>
      <c r="D1328" s="38"/>
      <c r="E1328" s="38"/>
      <c r="F1328" s="43" t="s">
        <v>5788</v>
      </c>
      <c r="G1328" s="43"/>
      <c r="H1328" s="43"/>
      <c r="I1328" s="38" t="s">
        <v>466</v>
      </c>
      <c r="J1328" s="38"/>
      <c r="K1328" s="38"/>
      <c r="L1328" s="38" t="s">
        <v>5789</v>
      </c>
      <c r="M1328" s="38"/>
      <c r="N1328" s="38"/>
      <c r="O1328" s="38"/>
      <c r="P1328" s="38"/>
      <c r="Q1328" s="38"/>
      <c r="R1328" s="18" t="s">
        <v>5790</v>
      </c>
      <c r="S1328" s="19" t="s">
        <v>5781</v>
      </c>
      <c r="T1328" s="20">
        <v>4</v>
      </c>
      <c r="U1328" s="80"/>
      <c r="V1328" s="21">
        <v>442</v>
      </c>
      <c r="W1328" s="21">
        <f t="shared" si="20"/>
        <v>0</v>
      </c>
    </row>
    <row r="1329" spans="1:23" s="1" customFormat="1" ht="12" customHeight="1" outlineLevel="3" x14ac:dyDescent="0.2">
      <c r="A1329" s="37">
        <v>367037</v>
      </c>
      <c r="B1329" s="37"/>
      <c r="C1329" s="38" t="s">
        <v>5791</v>
      </c>
      <c r="D1329" s="38"/>
      <c r="E1329" s="38"/>
      <c r="F1329" s="43" t="s">
        <v>5792</v>
      </c>
      <c r="G1329" s="43"/>
      <c r="H1329" s="43"/>
      <c r="I1329" s="38" t="s">
        <v>466</v>
      </c>
      <c r="J1329" s="38"/>
      <c r="K1329" s="38"/>
      <c r="L1329" s="38" t="s">
        <v>5793</v>
      </c>
      <c r="M1329" s="38"/>
      <c r="N1329" s="38"/>
      <c r="O1329" s="38"/>
      <c r="P1329" s="38"/>
      <c r="Q1329" s="38"/>
      <c r="R1329" s="18" t="s">
        <v>5794</v>
      </c>
      <c r="S1329" s="19" t="s">
        <v>5795</v>
      </c>
      <c r="T1329" s="20">
        <v>45</v>
      </c>
      <c r="U1329" s="80"/>
      <c r="V1329" s="21">
        <v>433</v>
      </c>
      <c r="W1329" s="21">
        <f t="shared" si="20"/>
        <v>0</v>
      </c>
    </row>
    <row r="1330" spans="1:23" s="1" customFormat="1" ht="12" customHeight="1" outlineLevel="3" x14ac:dyDescent="0.2">
      <c r="A1330" s="37">
        <v>251039</v>
      </c>
      <c r="B1330" s="37"/>
      <c r="C1330" s="38" t="s">
        <v>5796</v>
      </c>
      <c r="D1330" s="38"/>
      <c r="E1330" s="38"/>
      <c r="F1330" s="43" t="s">
        <v>5797</v>
      </c>
      <c r="G1330" s="43"/>
      <c r="H1330" s="43"/>
      <c r="I1330" s="38" t="s">
        <v>466</v>
      </c>
      <c r="J1330" s="38"/>
      <c r="K1330" s="38"/>
      <c r="L1330" s="38" t="s">
        <v>5798</v>
      </c>
      <c r="M1330" s="38"/>
      <c r="N1330" s="38"/>
      <c r="O1330" s="38"/>
      <c r="P1330" s="38"/>
      <c r="Q1330" s="38"/>
      <c r="R1330" s="18" t="s">
        <v>5797</v>
      </c>
      <c r="S1330" s="19" t="s">
        <v>5799</v>
      </c>
      <c r="T1330" s="20">
        <v>18</v>
      </c>
      <c r="U1330" s="80"/>
      <c r="V1330" s="21">
        <v>534</v>
      </c>
      <c r="W1330" s="21">
        <f t="shared" si="20"/>
        <v>0</v>
      </c>
    </row>
    <row r="1331" spans="1:23" s="1" customFormat="1" ht="12" customHeight="1" outlineLevel="3" x14ac:dyDescent="0.2">
      <c r="A1331" s="37">
        <v>355147</v>
      </c>
      <c r="B1331" s="37"/>
      <c r="C1331" s="38" t="s">
        <v>5800</v>
      </c>
      <c r="D1331" s="38"/>
      <c r="E1331" s="38"/>
      <c r="F1331" s="43" t="s">
        <v>5801</v>
      </c>
      <c r="G1331" s="43"/>
      <c r="H1331" s="43"/>
      <c r="I1331" s="38" t="s">
        <v>527</v>
      </c>
      <c r="J1331" s="38"/>
      <c r="K1331" s="38"/>
      <c r="L1331" s="38" t="s">
        <v>5802</v>
      </c>
      <c r="M1331" s="38"/>
      <c r="N1331" s="38"/>
      <c r="O1331" s="38"/>
      <c r="P1331" s="38"/>
      <c r="Q1331" s="38"/>
      <c r="R1331" s="18" t="s">
        <v>5803</v>
      </c>
      <c r="S1331" s="19" t="s">
        <v>5804</v>
      </c>
      <c r="T1331" s="20">
        <v>339</v>
      </c>
      <c r="U1331" s="80"/>
      <c r="V1331" s="21">
        <v>527</v>
      </c>
      <c r="W1331" s="21">
        <f t="shared" si="20"/>
        <v>0</v>
      </c>
    </row>
    <row r="1332" spans="1:23" s="1" customFormat="1" ht="12" customHeight="1" outlineLevel="3" x14ac:dyDescent="0.2">
      <c r="A1332" s="37">
        <v>355161</v>
      </c>
      <c r="B1332" s="37"/>
      <c r="C1332" s="38" t="s">
        <v>5805</v>
      </c>
      <c r="D1332" s="38"/>
      <c r="E1332" s="38"/>
      <c r="F1332" s="43" t="s">
        <v>5806</v>
      </c>
      <c r="G1332" s="43"/>
      <c r="H1332" s="43"/>
      <c r="I1332" s="38" t="s">
        <v>527</v>
      </c>
      <c r="J1332" s="38"/>
      <c r="K1332" s="38"/>
      <c r="L1332" s="38" t="s">
        <v>5807</v>
      </c>
      <c r="M1332" s="38"/>
      <c r="N1332" s="38"/>
      <c r="O1332" s="38"/>
      <c r="P1332" s="38"/>
      <c r="Q1332" s="38"/>
      <c r="R1332" s="18" t="s">
        <v>5808</v>
      </c>
      <c r="S1332" s="19" t="s">
        <v>5804</v>
      </c>
      <c r="T1332" s="20">
        <v>368</v>
      </c>
      <c r="U1332" s="80"/>
      <c r="V1332" s="21">
        <v>342</v>
      </c>
      <c r="W1332" s="21">
        <f t="shared" si="20"/>
        <v>0</v>
      </c>
    </row>
    <row r="1333" spans="1:23" s="1" customFormat="1" ht="12" customHeight="1" outlineLevel="3" x14ac:dyDescent="0.2">
      <c r="A1333" s="40">
        <v>7340</v>
      </c>
      <c r="B1333" s="40"/>
      <c r="C1333" s="38" t="s">
        <v>5809</v>
      </c>
      <c r="D1333" s="38"/>
      <c r="E1333" s="38"/>
      <c r="F1333" s="43" t="s">
        <v>5810</v>
      </c>
      <c r="G1333" s="43"/>
      <c r="H1333" s="43"/>
      <c r="I1333" s="38" t="s">
        <v>527</v>
      </c>
      <c r="J1333" s="38"/>
      <c r="K1333" s="38"/>
      <c r="L1333" s="38" t="s">
        <v>5811</v>
      </c>
      <c r="M1333" s="38"/>
      <c r="N1333" s="38"/>
      <c r="O1333" s="38"/>
      <c r="P1333" s="38"/>
      <c r="Q1333" s="38"/>
      <c r="R1333" s="18" t="s">
        <v>5812</v>
      </c>
      <c r="S1333" s="19" t="s">
        <v>5813</v>
      </c>
      <c r="T1333" s="20">
        <v>68</v>
      </c>
      <c r="U1333" s="80"/>
      <c r="V1333" s="21">
        <v>276</v>
      </c>
      <c r="W1333" s="21">
        <f t="shared" si="20"/>
        <v>0</v>
      </c>
    </row>
    <row r="1334" spans="1:23" s="1" customFormat="1" ht="12" customHeight="1" outlineLevel="3" x14ac:dyDescent="0.2">
      <c r="A1334" s="37">
        <v>176817</v>
      </c>
      <c r="B1334" s="37"/>
      <c r="C1334" s="38" t="s">
        <v>5814</v>
      </c>
      <c r="D1334" s="38"/>
      <c r="E1334" s="38"/>
      <c r="F1334" s="43" t="s">
        <v>5815</v>
      </c>
      <c r="G1334" s="43"/>
      <c r="H1334" s="43"/>
      <c r="I1334" s="38" t="s">
        <v>527</v>
      </c>
      <c r="J1334" s="38"/>
      <c r="K1334" s="38"/>
      <c r="L1334" s="38" t="s">
        <v>5816</v>
      </c>
      <c r="M1334" s="38"/>
      <c r="N1334" s="38"/>
      <c r="O1334" s="38"/>
      <c r="P1334" s="38"/>
      <c r="Q1334" s="38"/>
      <c r="R1334" s="18" t="s">
        <v>310</v>
      </c>
      <c r="S1334" s="19" t="s">
        <v>5813</v>
      </c>
      <c r="T1334" s="20">
        <v>171</v>
      </c>
      <c r="U1334" s="80"/>
      <c r="V1334" s="21">
        <v>304</v>
      </c>
      <c r="W1334" s="21">
        <f t="shared" si="20"/>
        <v>0</v>
      </c>
    </row>
    <row r="1335" spans="1:23" s="1" customFormat="1" ht="12" customHeight="1" outlineLevel="3" x14ac:dyDescent="0.2">
      <c r="A1335" s="37">
        <v>282228</v>
      </c>
      <c r="B1335" s="37"/>
      <c r="C1335" s="38" t="s">
        <v>5817</v>
      </c>
      <c r="D1335" s="38"/>
      <c r="E1335" s="38"/>
      <c r="F1335" s="43" t="s">
        <v>5818</v>
      </c>
      <c r="G1335" s="43"/>
      <c r="H1335" s="43"/>
      <c r="I1335" s="38" t="s">
        <v>527</v>
      </c>
      <c r="J1335" s="38"/>
      <c r="K1335" s="38"/>
      <c r="L1335" s="38" t="s">
        <v>5819</v>
      </c>
      <c r="M1335" s="38"/>
      <c r="N1335" s="38"/>
      <c r="O1335" s="38"/>
      <c r="P1335" s="38"/>
      <c r="Q1335" s="38"/>
      <c r="R1335" s="18" t="s">
        <v>5818</v>
      </c>
      <c r="S1335" s="19" t="s">
        <v>5820</v>
      </c>
      <c r="T1335" s="20">
        <v>29</v>
      </c>
      <c r="U1335" s="80"/>
      <c r="V1335" s="21">
        <v>593</v>
      </c>
      <c r="W1335" s="21">
        <f t="shared" si="20"/>
        <v>0</v>
      </c>
    </row>
    <row r="1336" spans="1:23" s="1" customFormat="1" ht="12" customHeight="1" outlineLevel="3" x14ac:dyDescent="0.2">
      <c r="A1336" s="37">
        <v>176831</v>
      </c>
      <c r="B1336" s="37"/>
      <c r="C1336" s="38" t="s">
        <v>5821</v>
      </c>
      <c r="D1336" s="38"/>
      <c r="E1336" s="38"/>
      <c r="F1336" s="43" t="s">
        <v>5822</v>
      </c>
      <c r="G1336" s="43"/>
      <c r="H1336" s="43"/>
      <c r="I1336" s="38" t="s">
        <v>527</v>
      </c>
      <c r="J1336" s="38"/>
      <c r="K1336" s="38"/>
      <c r="L1336" s="38" t="s">
        <v>5823</v>
      </c>
      <c r="M1336" s="38"/>
      <c r="N1336" s="38"/>
      <c r="O1336" s="38"/>
      <c r="P1336" s="38"/>
      <c r="Q1336" s="38"/>
      <c r="R1336" s="18" t="s">
        <v>5822</v>
      </c>
      <c r="S1336" s="19" t="s">
        <v>5813</v>
      </c>
      <c r="T1336" s="20">
        <v>13</v>
      </c>
      <c r="U1336" s="80"/>
      <c r="V1336" s="21">
        <v>344</v>
      </c>
      <c r="W1336" s="21">
        <f t="shared" si="20"/>
        <v>0</v>
      </c>
    </row>
    <row r="1337" spans="1:23" s="1" customFormat="1" ht="12" customHeight="1" outlineLevel="3" x14ac:dyDescent="0.2">
      <c r="A1337" s="37">
        <v>219637</v>
      </c>
      <c r="B1337" s="37"/>
      <c r="C1337" s="38" t="s">
        <v>5824</v>
      </c>
      <c r="D1337" s="38"/>
      <c r="E1337" s="38"/>
      <c r="F1337" s="43" t="s">
        <v>5825</v>
      </c>
      <c r="G1337" s="43"/>
      <c r="H1337" s="43"/>
      <c r="I1337" s="38" t="s">
        <v>527</v>
      </c>
      <c r="J1337" s="38"/>
      <c r="K1337" s="38"/>
      <c r="L1337" s="38" t="s">
        <v>5826</v>
      </c>
      <c r="M1337" s="38"/>
      <c r="N1337" s="38"/>
      <c r="O1337" s="38"/>
      <c r="P1337" s="38"/>
      <c r="Q1337" s="38"/>
      <c r="R1337" s="18" t="s">
        <v>5827</v>
      </c>
      <c r="S1337" s="19" t="s">
        <v>5828</v>
      </c>
      <c r="T1337" s="20">
        <v>65</v>
      </c>
      <c r="U1337" s="80"/>
      <c r="V1337" s="21">
        <v>298</v>
      </c>
      <c r="W1337" s="21">
        <f t="shared" si="20"/>
        <v>0</v>
      </c>
    </row>
    <row r="1338" spans="1:23" s="1" customFormat="1" ht="12" customHeight="1" outlineLevel="3" x14ac:dyDescent="0.2">
      <c r="A1338" s="37">
        <v>176824</v>
      </c>
      <c r="B1338" s="37"/>
      <c r="C1338" s="38" t="s">
        <v>5829</v>
      </c>
      <c r="D1338" s="38"/>
      <c r="E1338" s="38"/>
      <c r="F1338" s="43" t="s">
        <v>5830</v>
      </c>
      <c r="G1338" s="43"/>
      <c r="H1338" s="43"/>
      <c r="I1338" s="38" t="s">
        <v>527</v>
      </c>
      <c r="J1338" s="38"/>
      <c r="K1338" s="38"/>
      <c r="L1338" s="38" t="s">
        <v>5831</v>
      </c>
      <c r="M1338" s="38"/>
      <c r="N1338" s="38"/>
      <c r="O1338" s="38"/>
      <c r="P1338" s="38"/>
      <c r="Q1338" s="38"/>
      <c r="R1338" s="18" t="s">
        <v>5832</v>
      </c>
      <c r="S1338" s="19" t="s">
        <v>5813</v>
      </c>
      <c r="T1338" s="20">
        <v>24</v>
      </c>
      <c r="U1338" s="80"/>
      <c r="V1338" s="21">
        <v>262</v>
      </c>
      <c r="W1338" s="21">
        <f t="shared" si="20"/>
        <v>0</v>
      </c>
    </row>
    <row r="1339" spans="1:23" s="1" customFormat="1" ht="12" customHeight="1" outlineLevel="3" x14ac:dyDescent="0.2">
      <c r="A1339" s="37">
        <v>795479</v>
      </c>
      <c r="B1339" s="37"/>
      <c r="C1339" s="38" t="s">
        <v>5833</v>
      </c>
      <c r="D1339" s="38"/>
      <c r="E1339" s="38"/>
      <c r="F1339" s="43" t="s">
        <v>5834</v>
      </c>
      <c r="G1339" s="43"/>
      <c r="H1339" s="43"/>
      <c r="I1339" s="38" t="s">
        <v>527</v>
      </c>
      <c r="J1339" s="38"/>
      <c r="K1339" s="38"/>
      <c r="L1339" s="38" t="s">
        <v>5835</v>
      </c>
      <c r="M1339" s="38"/>
      <c r="N1339" s="38"/>
      <c r="O1339" s="38"/>
      <c r="P1339" s="38"/>
      <c r="Q1339" s="38"/>
      <c r="R1339" s="18" t="s">
        <v>5836</v>
      </c>
      <c r="S1339" s="19" t="s">
        <v>5837</v>
      </c>
      <c r="T1339" s="20">
        <v>41</v>
      </c>
      <c r="U1339" s="80"/>
      <c r="V1339" s="21">
        <v>612</v>
      </c>
      <c r="W1339" s="21">
        <f t="shared" si="20"/>
        <v>0</v>
      </c>
    </row>
    <row r="1340" spans="1:23" s="1" customFormat="1" ht="12" customHeight="1" outlineLevel="3" x14ac:dyDescent="0.2">
      <c r="A1340" s="37">
        <v>300137</v>
      </c>
      <c r="B1340" s="37"/>
      <c r="C1340" s="38" t="s">
        <v>5838</v>
      </c>
      <c r="D1340" s="38"/>
      <c r="E1340" s="38"/>
      <c r="F1340" s="43" t="s">
        <v>5839</v>
      </c>
      <c r="G1340" s="43"/>
      <c r="H1340" s="43"/>
      <c r="I1340" s="38" t="s">
        <v>527</v>
      </c>
      <c r="J1340" s="38"/>
      <c r="K1340" s="38"/>
      <c r="L1340" s="38" t="s">
        <v>5840</v>
      </c>
      <c r="M1340" s="38"/>
      <c r="N1340" s="38"/>
      <c r="O1340" s="38"/>
      <c r="P1340" s="38"/>
      <c r="Q1340" s="38"/>
      <c r="R1340" s="18" t="s">
        <v>5841</v>
      </c>
      <c r="S1340" s="19" t="s">
        <v>5837</v>
      </c>
      <c r="T1340" s="20">
        <v>76</v>
      </c>
      <c r="U1340" s="80"/>
      <c r="V1340" s="21">
        <v>520</v>
      </c>
      <c r="W1340" s="21">
        <f t="shared" si="20"/>
        <v>0</v>
      </c>
    </row>
    <row r="1341" spans="1:23" s="1" customFormat="1" ht="12" customHeight="1" outlineLevel="3" x14ac:dyDescent="0.2">
      <c r="A1341" s="37">
        <v>240990</v>
      </c>
      <c r="B1341" s="37"/>
      <c r="C1341" s="38" t="s">
        <v>5842</v>
      </c>
      <c r="D1341" s="38"/>
      <c r="E1341" s="38"/>
      <c r="F1341" s="43" t="s">
        <v>5843</v>
      </c>
      <c r="G1341" s="43"/>
      <c r="H1341" s="43"/>
      <c r="I1341" s="38" t="s">
        <v>527</v>
      </c>
      <c r="J1341" s="38"/>
      <c r="K1341" s="38"/>
      <c r="L1341" s="38" t="s">
        <v>5844</v>
      </c>
      <c r="M1341" s="38"/>
      <c r="N1341" s="38"/>
      <c r="O1341" s="38"/>
      <c r="P1341" s="38"/>
      <c r="Q1341" s="38"/>
      <c r="R1341" s="18" t="s">
        <v>5845</v>
      </c>
      <c r="S1341" s="19" t="s">
        <v>5846</v>
      </c>
      <c r="T1341" s="20">
        <v>5</v>
      </c>
      <c r="U1341" s="80"/>
      <c r="V1341" s="21">
        <v>339</v>
      </c>
      <c r="W1341" s="21">
        <f t="shared" si="20"/>
        <v>0</v>
      </c>
    </row>
    <row r="1342" spans="1:23" s="1" customFormat="1" ht="12" customHeight="1" outlineLevel="3" x14ac:dyDescent="0.2">
      <c r="A1342" s="37">
        <v>269076</v>
      </c>
      <c r="B1342" s="37"/>
      <c r="C1342" s="38" t="s">
        <v>5847</v>
      </c>
      <c r="D1342" s="38"/>
      <c r="E1342" s="38"/>
      <c r="F1342" s="43" t="s">
        <v>5848</v>
      </c>
      <c r="G1342" s="43"/>
      <c r="H1342" s="43"/>
      <c r="I1342" s="38" t="s">
        <v>527</v>
      </c>
      <c r="J1342" s="38"/>
      <c r="K1342" s="38"/>
      <c r="L1342" s="38" t="s">
        <v>5849</v>
      </c>
      <c r="M1342" s="38"/>
      <c r="N1342" s="38"/>
      <c r="O1342" s="38"/>
      <c r="P1342" s="38"/>
      <c r="Q1342" s="38"/>
      <c r="R1342" s="18" t="s">
        <v>5845</v>
      </c>
      <c r="S1342" s="19" t="s">
        <v>5846</v>
      </c>
      <c r="T1342" s="20">
        <v>37</v>
      </c>
      <c r="U1342" s="80"/>
      <c r="V1342" s="21">
        <v>518</v>
      </c>
      <c r="W1342" s="21">
        <f t="shared" si="20"/>
        <v>0</v>
      </c>
    </row>
    <row r="1343" spans="1:23" s="1" customFormat="1" ht="12" customHeight="1" outlineLevel="3" x14ac:dyDescent="0.2">
      <c r="A1343" s="37">
        <v>241010</v>
      </c>
      <c r="B1343" s="37"/>
      <c r="C1343" s="38" t="s">
        <v>5850</v>
      </c>
      <c r="D1343" s="38"/>
      <c r="E1343" s="38"/>
      <c r="F1343" s="43" t="s">
        <v>5851</v>
      </c>
      <c r="G1343" s="43"/>
      <c r="H1343" s="43"/>
      <c r="I1343" s="38" t="s">
        <v>527</v>
      </c>
      <c r="J1343" s="38"/>
      <c r="K1343" s="38"/>
      <c r="L1343" s="38" t="s">
        <v>5852</v>
      </c>
      <c r="M1343" s="38"/>
      <c r="N1343" s="38"/>
      <c r="O1343" s="38"/>
      <c r="P1343" s="38"/>
      <c r="Q1343" s="38"/>
      <c r="R1343" s="18" t="s">
        <v>5853</v>
      </c>
      <c r="S1343" s="19" t="s">
        <v>5846</v>
      </c>
      <c r="T1343" s="20">
        <v>310</v>
      </c>
      <c r="U1343" s="80"/>
      <c r="V1343" s="21">
        <v>515</v>
      </c>
      <c r="W1343" s="21">
        <f t="shared" si="20"/>
        <v>0</v>
      </c>
    </row>
    <row r="1344" spans="1:23" s="1" customFormat="1" ht="12" customHeight="1" outlineLevel="3" x14ac:dyDescent="0.2">
      <c r="A1344" s="37">
        <v>176848</v>
      </c>
      <c r="B1344" s="37"/>
      <c r="C1344" s="38" t="s">
        <v>5854</v>
      </c>
      <c r="D1344" s="38"/>
      <c r="E1344" s="38"/>
      <c r="F1344" s="43" t="s">
        <v>5855</v>
      </c>
      <c r="G1344" s="43"/>
      <c r="H1344" s="43"/>
      <c r="I1344" s="38" t="s">
        <v>527</v>
      </c>
      <c r="J1344" s="38"/>
      <c r="K1344" s="38"/>
      <c r="L1344" s="38" t="s">
        <v>5856</v>
      </c>
      <c r="M1344" s="38"/>
      <c r="N1344" s="38"/>
      <c r="O1344" s="38"/>
      <c r="P1344" s="38"/>
      <c r="Q1344" s="38"/>
      <c r="R1344" s="18" t="s">
        <v>5855</v>
      </c>
      <c r="S1344" s="19" t="s">
        <v>5857</v>
      </c>
      <c r="T1344" s="20">
        <v>145</v>
      </c>
      <c r="U1344" s="80"/>
      <c r="V1344" s="21">
        <v>351</v>
      </c>
      <c r="W1344" s="21">
        <f t="shared" si="20"/>
        <v>0</v>
      </c>
    </row>
    <row r="1345" spans="1:23" s="1" customFormat="1" ht="12" customHeight="1" outlineLevel="3" x14ac:dyDescent="0.2">
      <c r="A1345" s="37">
        <v>176855</v>
      </c>
      <c r="B1345" s="37"/>
      <c r="C1345" s="38" t="s">
        <v>5858</v>
      </c>
      <c r="D1345" s="38"/>
      <c r="E1345" s="38"/>
      <c r="F1345" s="43" t="s">
        <v>5859</v>
      </c>
      <c r="G1345" s="43"/>
      <c r="H1345" s="43"/>
      <c r="I1345" s="38" t="s">
        <v>527</v>
      </c>
      <c r="J1345" s="38"/>
      <c r="K1345" s="38"/>
      <c r="L1345" s="38" t="s">
        <v>5860</v>
      </c>
      <c r="M1345" s="38"/>
      <c r="N1345" s="38"/>
      <c r="O1345" s="38"/>
      <c r="P1345" s="38"/>
      <c r="Q1345" s="38"/>
      <c r="R1345" s="18" t="s">
        <v>5861</v>
      </c>
      <c r="S1345" s="19" t="s">
        <v>5857</v>
      </c>
      <c r="T1345" s="20">
        <v>2</v>
      </c>
      <c r="U1345" s="80"/>
      <c r="V1345" s="21">
        <v>307</v>
      </c>
      <c r="W1345" s="21">
        <f t="shared" si="20"/>
        <v>0</v>
      </c>
    </row>
    <row r="1346" spans="1:23" s="1" customFormat="1" ht="12" customHeight="1" outlineLevel="3" x14ac:dyDescent="0.2">
      <c r="A1346" s="37">
        <v>176862</v>
      </c>
      <c r="B1346" s="37"/>
      <c r="C1346" s="38" t="s">
        <v>5862</v>
      </c>
      <c r="D1346" s="38"/>
      <c r="E1346" s="38"/>
      <c r="F1346" s="43" t="s">
        <v>5863</v>
      </c>
      <c r="G1346" s="43"/>
      <c r="H1346" s="43"/>
      <c r="I1346" s="38" t="s">
        <v>527</v>
      </c>
      <c r="J1346" s="38"/>
      <c r="K1346" s="38"/>
      <c r="L1346" s="38" t="s">
        <v>5864</v>
      </c>
      <c r="M1346" s="38"/>
      <c r="N1346" s="38"/>
      <c r="O1346" s="38"/>
      <c r="P1346" s="38"/>
      <c r="Q1346" s="38"/>
      <c r="R1346" s="18" t="s">
        <v>5865</v>
      </c>
      <c r="S1346" s="19" t="s">
        <v>5857</v>
      </c>
      <c r="T1346" s="20">
        <v>309</v>
      </c>
      <c r="U1346" s="80"/>
      <c r="V1346" s="21">
        <v>515</v>
      </c>
      <c r="W1346" s="21">
        <f t="shared" si="20"/>
        <v>0</v>
      </c>
    </row>
    <row r="1347" spans="1:23" s="1" customFormat="1" ht="12" customHeight="1" outlineLevel="3" x14ac:dyDescent="0.2">
      <c r="A1347" s="37">
        <v>176909</v>
      </c>
      <c r="B1347" s="37"/>
      <c r="C1347" s="38" t="s">
        <v>5866</v>
      </c>
      <c r="D1347" s="38"/>
      <c r="E1347" s="38"/>
      <c r="F1347" s="43" t="s">
        <v>5867</v>
      </c>
      <c r="G1347" s="43"/>
      <c r="H1347" s="43"/>
      <c r="I1347" s="38" t="s">
        <v>527</v>
      </c>
      <c r="J1347" s="38"/>
      <c r="K1347" s="38"/>
      <c r="L1347" s="38" t="s">
        <v>5868</v>
      </c>
      <c r="M1347" s="38"/>
      <c r="N1347" s="38"/>
      <c r="O1347" s="38"/>
      <c r="P1347" s="38"/>
      <c r="Q1347" s="38"/>
      <c r="R1347" s="18" t="s">
        <v>5867</v>
      </c>
      <c r="S1347" s="19" t="s">
        <v>5846</v>
      </c>
      <c r="T1347" s="20">
        <v>54</v>
      </c>
      <c r="U1347" s="80"/>
      <c r="V1347" s="21">
        <v>351</v>
      </c>
      <c r="W1347" s="21">
        <f t="shared" si="20"/>
        <v>0</v>
      </c>
    </row>
    <row r="1348" spans="1:23" s="1" customFormat="1" ht="12" customHeight="1" outlineLevel="3" x14ac:dyDescent="0.2">
      <c r="A1348" s="37">
        <v>269069</v>
      </c>
      <c r="B1348" s="37"/>
      <c r="C1348" s="38" t="s">
        <v>5869</v>
      </c>
      <c r="D1348" s="38"/>
      <c r="E1348" s="38"/>
      <c r="F1348" s="43" t="s">
        <v>5870</v>
      </c>
      <c r="G1348" s="43"/>
      <c r="H1348" s="43"/>
      <c r="I1348" s="38" t="s">
        <v>527</v>
      </c>
      <c r="J1348" s="38"/>
      <c r="K1348" s="38"/>
      <c r="L1348" s="38" t="s">
        <v>5871</v>
      </c>
      <c r="M1348" s="38"/>
      <c r="N1348" s="38"/>
      <c r="O1348" s="38"/>
      <c r="P1348" s="38"/>
      <c r="Q1348" s="38"/>
      <c r="R1348" s="18" t="s">
        <v>5872</v>
      </c>
      <c r="S1348" s="19" t="s">
        <v>5846</v>
      </c>
      <c r="T1348" s="20">
        <v>85</v>
      </c>
      <c r="U1348" s="80"/>
      <c r="V1348" s="21">
        <v>535</v>
      </c>
      <c r="W1348" s="21">
        <f t="shared" si="20"/>
        <v>0</v>
      </c>
    </row>
    <row r="1349" spans="1:23" s="1" customFormat="1" ht="12" customHeight="1" outlineLevel="3" x14ac:dyDescent="0.2">
      <c r="A1349" s="37">
        <v>176930</v>
      </c>
      <c r="B1349" s="37"/>
      <c r="C1349" s="38" t="s">
        <v>5873</v>
      </c>
      <c r="D1349" s="38"/>
      <c r="E1349" s="38"/>
      <c r="F1349" s="43" t="s">
        <v>5874</v>
      </c>
      <c r="G1349" s="43"/>
      <c r="H1349" s="43"/>
      <c r="I1349" s="38" t="s">
        <v>527</v>
      </c>
      <c r="J1349" s="38"/>
      <c r="K1349" s="38"/>
      <c r="L1349" s="38" t="s">
        <v>5875</v>
      </c>
      <c r="M1349" s="38"/>
      <c r="N1349" s="38"/>
      <c r="O1349" s="38"/>
      <c r="P1349" s="38"/>
      <c r="Q1349" s="38"/>
      <c r="R1349" s="18" t="s">
        <v>5876</v>
      </c>
      <c r="S1349" s="19" t="s">
        <v>5846</v>
      </c>
      <c r="T1349" s="20">
        <v>309</v>
      </c>
      <c r="U1349" s="80"/>
      <c r="V1349" s="21">
        <v>515</v>
      </c>
      <c r="W1349" s="21">
        <f t="shared" si="20"/>
        <v>0</v>
      </c>
    </row>
    <row r="1350" spans="1:23" s="1" customFormat="1" ht="12" customHeight="1" outlineLevel="3" x14ac:dyDescent="0.2">
      <c r="A1350" s="37">
        <v>219620</v>
      </c>
      <c r="B1350" s="37"/>
      <c r="C1350" s="38" t="s">
        <v>5877</v>
      </c>
      <c r="D1350" s="38"/>
      <c r="E1350" s="38"/>
      <c r="F1350" s="43" t="s">
        <v>5878</v>
      </c>
      <c r="G1350" s="43"/>
      <c r="H1350" s="43"/>
      <c r="I1350" s="38" t="s">
        <v>527</v>
      </c>
      <c r="J1350" s="38"/>
      <c r="K1350" s="38"/>
      <c r="L1350" s="38" t="s">
        <v>5879</v>
      </c>
      <c r="M1350" s="38"/>
      <c r="N1350" s="38"/>
      <c r="O1350" s="38"/>
      <c r="P1350" s="38"/>
      <c r="Q1350" s="38"/>
      <c r="R1350" s="18" t="s">
        <v>5880</v>
      </c>
      <c r="S1350" s="19" t="s">
        <v>5881</v>
      </c>
      <c r="T1350" s="20">
        <v>77</v>
      </c>
      <c r="U1350" s="80"/>
      <c r="V1350" s="21">
        <v>390</v>
      </c>
      <c r="W1350" s="21">
        <f t="shared" si="20"/>
        <v>0</v>
      </c>
    </row>
    <row r="1351" spans="1:23" s="1" customFormat="1" ht="12" customHeight="1" outlineLevel="3" x14ac:dyDescent="0.2">
      <c r="A1351" s="37">
        <v>282211</v>
      </c>
      <c r="B1351" s="37"/>
      <c r="C1351" s="38" t="s">
        <v>5882</v>
      </c>
      <c r="D1351" s="38"/>
      <c r="E1351" s="38"/>
      <c r="F1351" s="43" t="s">
        <v>5883</v>
      </c>
      <c r="G1351" s="43"/>
      <c r="H1351" s="43"/>
      <c r="I1351" s="38" t="s">
        <v>527</v>
      </c>
      <c r="J1351" s="38"/>
      <c r="K1351" s="38"/>
      <c r="L1351" s="38" t="s">
        <v>5884</v>
      </c>
      <c r="M1351" s="38"/>
      <c r="N1351" s="38"/>
      <c r="O1351" s="38"/>
      <c r="P1351" s="38"/>
      <c r="Q1351" s="38"/>
      <c r="R1351" s="18" t="s">
        <v>5885</v>
      </c>
      <c r="S1351" s="19" t="s">
        <v>5886</v>
      </c>
      <c r="T1351" s="20">
        <v>108</v>
      </c>
      <c r="U1351" s="80"/>
      <c r="V1351" s="21">
        <v>895</v>
      </c>
      <c r="W1351" s="21">
        <f t="shared" si="20"/>
        <v>0</v>
      </c>
    </row>
    <row r="1352" spans="1:23" s="1" customFormat="1" ht="12" customHeight="1" outlineLevel="3" x14ac:dyDescent="0.2">
      <c r="A1352" s="37">
        <v>269052</v>
      </c>
      <c r="B1352" s="37"/>
      <c r="C1352" s="38" t="s">
        <v>5887</v>
      </c>
      <c r="D1352" s="38"/>
      <c r="E1352" s="38"/>
      <c r="F1352" s="43" t="s">
        <v>5888</v>
      </c>
      <c r="G1352" s="43"/>
      <c r="H1352" s="43"/>
      <c r="I1352" s="38" t="s">
        <v>527</v>
      </c>
      <c r="J1352" s="38"/>
      <c r="K1352" s="38"/>
      <c r="L1352" s="38" t="s">
        <v>5889</v>
      </c>
      <c r="M1352" s="38"/>
      <c r="N1352" s="38"/>
      <c r="O1352" s="38"/>
      <c r="P1352" s="38"/>
      <c r="Q1352" s="38"/>
      <c r="R1352" s="18" t="s">
        <v>5890</v>
      </c>
      <c r="S1352" s="19" t="s">
        <v>5891</v>
      </c>
      <c r="T1352" s="20">
        <v>108</v>
      </c>
      <c r="U1352" s="80"/>
      <c r="V1352" s="21">
        <v>572</v>
      </c>
      <c r="W1352" s="21">
        <f t="shared" si="20"/>
        <v>0</v>
      </c>
    </row>
    <row r="1353" spans="1:23" s="1" customFormat="1" ht="12" customHeight="1" outlineLevel="3" x14ac:dyDescent="0.2">
      <c r="A1353" s="37">
        <v>282198</v>
      </c>
      <c r="B1353" s="37"/>
      <c r="C1353" s="38" t="s">
        <v>5892</v>
      </c>
      <c r="D1353" s="38"/>
      <c r="E1353" s="38"/>
      <c r="F1353" s="43" t="s">
        <v>5893</v>
      </c>
      <c r="G1353" s="43"/>
      <c r="H1353" s="43"/>
      <c r="I1353" s="38" t="s">
        <v>527</v>
      </c>
      <c r="J1353" s="38"/>
      <c r="K1353" s="38"/>
      <c r="L1353" s="38" t="s">
        <v>5894</v>
      </c>
      <c r="M1353" s="38"/>
      <c r="N1353" s="38"/>
      <c r="O1353" s="38"/>
      <c r="P1353" s="38"/>
      <c r="Q1353" s="38"/>
      <c r="R1353" s="18" t="s">
        <v>5895</v>
      </c>
      <c r="S1353" s="19" t="s">
        <v>5891</v>
      </c>
      <c r="T1353" s="20">
        <v>112</v>
      </c>
      <c r="U1353" s="80"/>
      <c r="V1353" s="21">
        <v>895</v>
      </c>
      <c r="W1353" s="21">
        <f t="shared" si="20"/>
        <v>0</v>
      </c>
    </row>
    <row r="1354" spans="1:23" s="1" customFormat="1" ht="12" customHeight="1" outlineLevel="3" x14ac:dyDescent="0.2">
      <c r="A1354" s="37">
        <v>282204</v>
      </c>
      <c r="B1354" s="37"/>
      <c r="C1354" s="38" t="s">
        <v>5896</v>
      </c>
      <c r="D1354" s="38"/>
      <c r="E1354" s="38"/>
      <c r="F1354" s="43" t="s">
        <v>5897</v>
      </c>
      <c r="G1354" s="43"/>
      <c r="H1354" s="43"/>
      <c r="I1354" s="38" t="s">
        <v>527</v>
      </c>
      <c r="J1354" s="38"/>
      <c r="K1354" s="38"/>
      <c r="L1354" s="38" t="s">
        <v>5898</v>
      </c>
      <c r="M1354" s="38"/>
      <c r="N1354" s="38"/>
      <c r="O1354" s="38"/>
      <c r="P1354" s="38"/>
      <c r="Q1354" s="38"/>
      <c r="R1354" s="18" t="s">
        <v>5899</v>
      </c>
      <c r="S1354" s="19" t="s">
        <v>5900</v>
      </c>
      <c r="T1354" s="20">
        <v>113</v>
      </c>
      <c r="U1354" s="80"/>
      <c r="V1354" s="21">
        <v>895</v>
      </c>
      <c r="W1354" s="21">
        <f t="shared" ref="W1354:W1417" si="21">V1354*U1354</f>
        <v>0</v>
      </c>
    </row>
    <row r="1355" spans="1:23" s="1" customFormat="1" ht="12" customHeight="1" outlineLevel="3" x14ac:dyDescent="0.2">
      <c r="A1355" s="37">
        <v>828896</v>
      </c>
      <c r="B1355" s="37"/>
      <c r="C1355" s="38" t="s">
        <v>5901</v>
      </c>
      <c r="D1355" s="38"/>
      <c r="E1355" s="38"/>
      <c r="F1355" s="43" t="s">
        <v>5902</v>
      </c>
      <c r="G1355" s="43"/>
      <c r="H1355" s="43"/>
      <c r="I1355" s="38" t="s">
        <v>579</v>
      </c>
      <c r="J1355" s="38"/>
      <c r="K1355" s="38"/>
      <c r="L1355" s="38" t="s">
        <v>5903</v>
      </c>
      <c r="M1355" s="38"/>
      <c r="N1355" s="38"/>
      <c r="O1355" s="38"/>
      <c r="P1355" s="38"/>
      <c r="Q1355" s="38"/>
      <c r="R1355" s="18" t="s">
        <v>5904</v>
      </c>
      <c r="S1355" s="19" t="s">
        <v>5905</v>
      </c>
      <c r="T1355" s="20">
        <v>12</v>
      </c>
      <c r="U1355" s="80"/>
      <c r="V1355" s="21">
        <v>119</v>
      </c>
      <c r="W1355" s="21">
        <f t="shared" si="21"/>
        <v>0</v>
      </c>
    </row>
    <row r="1356" spans="1:23" s="1" customFormat="1" ht="12" customHeight="1" outlineLevel="3" x14ac:dyDescent="0.2">
      <c r="A1356" s="37">
        <v>828797</v>
      </c>
      <c r="B1356" s="37"/>
      <c r="C1356" s="38" t="s">
        <v>5906</v>
      </c>
      <c r="D1356" s="38"/>
      <c r="E1356" s="38"/>
      <c r="F1356" s="43" t="s">
        <v>5907</v>
      </c>
      <c r="G1356" s="43"/>
      <c r="H1356" s="43"/>
      <c r="I1356" s="38" t="s">
        <v>579</v>
      </c>
      <c r="J1356" s="38"/>
      <c r="K1356" s="38"/>
      <c r="L1356" s="38" t="s">
        <v>5908</v>
      </c>
      <c r="M1356" s="38"/>
      <c r="N1356" s="38"/>
      <c r="O1356" s="38"/>
      <c r="P1356" s="38"/>
      <c r="Q1356" s="38"/>
      <c r="R1356" s="18" t="s">
        <v>5909</v>
      </c>
      <c r="S1356" s="19" t="s">
        <v>5910</v>
      </c>
      <c r="T1356" s="20">
        <v>94</v>
      </c>
      <c r="U1356" s="80"/>
      <c r="V1356" s="21">
        <v>240</v>
      </c>
      <c r="W1356" s="21">
        <f t="shared" si="21"/>
        <v>0</v>
      </c>
    </row>
    <row r="1357" spans="1:23" s="1" customFormat="1" ht="12" customHeight="1" outlineLevel="3" x14ac:dyDescent="0.2">
      <c r="A1357" s="37">
        <v>342979</v>
      </c>
      <c r="B1357" s="37"/>
      <c r="C1357" s="38" t="s">
        <v>5911</v>
      </c>
      <c r="D1357" s="38"/>
      <c r="E1357" s="38"/>
      <c r="F1357" s="43" t="s">
        <v>5912</v>
      </c>
      <c r="G1357" s="43"/>
      <c r="H1357" s="43"/>
      <c r="I1357" s="38" t="s">
        <v>1482</v>
      </c>
      <c r="J1357" s="38"/>
      <c r="K1357" s="38"/>
      <c r="L1357" s="38" t="s">
        <v>5913</v>
      </c>
      <c r="M1357" s="38"/>
      <c r="N1357" s="38"/>
      <c r="O1357" s="38"/>
      <c r="P1357" s="38"/>
      <c r="Q1357" s="38"/>
      <c r="R1357" s="18" t="s">
        <v>5912</v>
      </c>
      <c r="S1357" s="19" t="s">
        <v>5914</v>
      </c>
      <c r="T1357" s="20">
        <v>24</v>
      </c>
      <c r="U1357" s="80"/>
      <c r="V1357" s="21">
        <v>397</v>
      </c>
      <c r="W1357" s="21">
        <f t="shared" si="21"/>
        <v>0</v>
      </c>
    </row>
    <row r="1358" spans="1:23" s="1" customFormat="1" ht="12" customHeight="1" outlineLevel="3" x14ac:dyDescent="0.2">
      <c r="A1358" s="37">
        <v>342993</v>
      </c>
      <c r="B1358" s="37"/>
      <c r="C1358" s="38" t="s">
        <v>5915</v>
      </c>
      <c r="D1358" s="38"/>
      <c r="E1358" s="38"/>
      <c r="F1358" s="43" t="s">
        <v>5916</v>
      </c>
      <c r="G1358" s="43"/>
      <c r="H1358" s="43"/>
      <c r="I1358" s="38" t="s">
        <v>1482</v>
      </c>
      <c r="J1358" s="38"/>
      <c r="K1358" s="38"/>
      <c r="L1358" s="38" t="s">
        <v>5917</v>
      </c>
      <c r="M1358" s="38"/>
      <c r="N1358" s="38"/>
      <c r="O1358" s="38"/>
      <c r="P1358" s="38"/>
      <c r="Q1358" s="38"/>
      <c r="R1358" s="18" t="s">
        <v>5916</v>
      </c>
      <c r="S1358" s="19" t="s">
        <v>5914</v>
      </c>
      <c r="T1358" s="20">
        <v>14</v>
      </c>
      <c r="U1358" s="80"/>
      <c r="V1358" s="21">
        <v>480</v>
      </c>
      <c r="W1358" s="21">
        <f t="shared" si="21"/>
        <v>0</v>
      </c>
    </row>
    <row r="1359" spans="1:23" s="1" customFormat="1" ht="12" customHeight="1" outlineLevel="3" x14ac:dyDescent="0.2">
      <c r="A1359" s="37">
        <v>825981</v>
      </c>
      <c r="B1359" s="37"/>
      <c r="C1359" s="38" t="s">
        <v>5918</v>
      </c>
      <c r="D1359" s="38"/>
      <c r="E1359" s="38"/>
      <c r="F1359" s="43" t="s">
        <v>5919</v>
      </c>
      <c r="G1359" s="43"/>
      <c r="H1359" s="43"/>
      <c r="I1359" s="38" t="s">
        <v>2631</v>
      </c>
      <c r="J1359" s="38"/>
      <c r="K1359" s="38"/>
      <c r="L1359" s="38" t="s">
        <v>5920</v>
      </c>
      <c r="M1359" s="38"/>
      <c r="N1359" s="38"/>
      <c r="O1359" s="38"/>
      <c r="P1359" s="38"/>
      <c r="Q1359" s="38"/>
      <c r="R1359" s="18" t="s">
        <v>5919</v>
      </c>
      <c r="S1359" s="19" t="s">
        <v>5921</v>
      </c>
      <c r="T1359" s="20">
        <v>91</v>
      </c>
      <c r="U1359" s="80"/>
      <c r="V1359" s="21">
        <v>332</v>
      </c>
      <c r="W1359" s="21">
        <f t="shared" si="21"/>
        <v>0</v>
      </c>
    </row>
    <row r="1360" spans="1:23" s="1" customFormat="1" ht="12" customHeight="1" outlineLevel="3" x14ac:dyDescent="0.2">
      <c r="A1360" s="37">
        <v>825998</v>
      </c>
      <c r="B1360" s="37"/>
      <c r="C1360" s="38" t="s">
        <v>5922</v>
      </c>
      <c r="D1360" s="38"/>
      <c r="E1360" s="38"/>
      <c r="F1360" s="43" t="s">
        <v>5923</v>
      </c>
      <c r="G1360" s="43"/>
      <c r="H1360" s="43"/>
      <c r="I1360" s="38" t="s">
        <v>2631</v>
      </c>
      <c r="J1360" s="38"/>
      <c r="K1360" s="38"/>
      <c r="L1360" s="38" t="s">
        <v>5924</v>
      </c>
      <c r="M1360" s="38"/>
      <c r="N1360" s="38"/>
      <c r="O1360" s="38"/>
      <c r="P1360" s="38"/>
      <c r="Q1360" s="38"/>
      <c r="R1360" s="18" t="s">
        <v>5925</v>
      </c>
      <c r="S1360" s="19" t="s">
        <v>5921</v>
      </c>
      <c r="T1360" s="20">
        <v>21</v>
      </c>
      <c r="U1360" s="80"/>
      <c r="V1360" s="21">
        <v>260</v>
      </c>
      <c r="W1360" s="21">
        <f t="shared" si="21"/>
        <v>0</v>
      </c>
    </row>
    <row r="1361" spans="1:23" s="1" customFormat="1" ht="12" customHeight="1" outlineLevel="2" x14ac:dyDescent="0.2">
      <c r="A1361" s="4"/>
      <c r="B1361" s="5"/>
      <c r="C1361" s="42" t="s">
        <v>5926</v>
      </c>
      <c r="D1361" s="42"/>
      <c r="E1361" s="42"/>
      <c r="F1361" s="6"/>
      <c r="G1361" s="16"/>
      <c r="H1361" s="17"/>
      <c r="I1361" s="9"/>
      <c r="J1361" s="10"/>
      <c r="K1361" s="11"/>
      <c r="L1361" s="42" t="s">
        <v>5927</v>
      </c>
      <c r="M1361" s="42"/>
      <c r="N1361" s="42"/>
      <c r="O1361" s="42"/>
      <c r="P1361" s="42"/>
      <c r="Q1361" s="42"/>
      <c r="R1361" s="12"/>
      <c r="S1361" s="13"/>
      <c r="T1361" s="12"/>
      <c r="U1361" s="79"/>
      <c r="V1361" s="12"/>
      <c r="W1361" s="12">
        <f t="shared" si="21"/>
        <v>0</v>
      </c>
    </row>
    <row r="1362" spans="1:23" s="1" customFormat="1" ht="12" customHeight="1" outlineLevel="3" x14ac:dyDescent="0.2">
      <c r="A1362" s="40">
        <v>8754</v>
      </c>
      <c r="B1362" s="40"/>
      <c r="C1362" s="38" t="s">
        <v>5928</v>
      </c>
      <c r="D1362" s="38"/>
      <c r="E1362" s="38"/>
      <c r="F1362" s="43" t="s">
        <v>5929</v>
      </c>
      <c r="G1362" s="43"/>
      <c r="H1362" s="43"/>
      <c r="I1362" s="38" t="s">
        <v>3676</v>
      </c>
      <c r="J1362" s="38"/>
      <c r="K1362" s="38"/>
      <c r="L1362" s="38" t="s">
        <v>5930</v>
      </c>
      <c r="M1362" s="38"/>
      <c r="N1362" s="38"/>
      <c r="O1362" s="38"/>
      <c r="P1362" s="38"/>
      <c r="Q1362" s="38"/>
      <c r="R1362" s="18" t="s">
        <v>5931</v>
      </c>
      <c r="S1362" s="19" t="s">
        <v>5932</v>
      </c>
      <c r="T1362" s="20">
        <v>113</v>
      </c>
      <c r="U1362" s="80"/>
      <c r="V1362" s="21">
        <v>787</v>
      </c>
      <c r="W1362" s="21">
        <f t="shared" si="21"/>
        <v>0</v>
      </c>
    </row>
    <row r="1363" spans="1:23" s="1" customFormat="1" ht="12" customHeight="1" outlineLevel="3" x14ac:dyDescent="0.2">
      <c r="A1363" s="37">
        <v>137010</v>
      </c>
      <c r="B1363" s="37"/>
      <c r="C1363" s="38" t="s">
        <v>5933</v>
      </c>
      <c r="D1363" s="38"/>
      <c r="E1363" s="38"/>
      <c r="F1363" s="43" t="s">
        <v>5934</v>
      </c>
      <c r="G1363" s="43"/>
      <c r="H1363" s="43"/>
      <c r="I1363" s="38" t="s">
        <v>3676</v>
      </c>
      <c r="J1363" s="38"/>
      <c r="K1363" s="38"/>
      <c r="L1363" s="38" t="s">
        <v>5935</v>
      </c>
      <c r="M1363" s="38"/>
      <c r="N1363" s="38"/>
      <c r="O1363" s="38"/>
      <c r="P1363" s="38"/>
      <c r="Q1363" s="38"/>
      <c r="R1363" s="18" t="s">
        <v>5936</v>
      </c>
      <c r="S1363" s="19" t="s">
        <v>5937</v>
      </c>
      <c r="T1363" s="20">
        <v>386</v>
      </c>
      <c r="U1363" s="80"/>
      <c r="V1363" s="21">
        <v>102</v>
      </c>
      <c r="W1363" s="21">
        <f t="shared" si="21"/>
        <v>0</v>
      </c>
    </row>
    <row r="1364" spans="1:23" s="1" customFormat="1" ht="12" customHeight="1" outlineLevel="3" x14ac:dyDescent="0.2">
      <c r="A1364" s="37">
        <v>137034</v>
      </c>
      <c r="B1364" s="37"/>
      <c r="C1364" s="38" t="s">
        <v>5938</v>
      </c>
      <c r="D1364" s="38"/>
      <c r="E1364" s="38"/>
      <c r="F1364" s="43" t="s">
        <v>5939</v>
      </c>
      <c r="G1364" s="43"/>
      <c r="H1364" s="43"/>
      <c r="I1364" s="38" t="s">
        <v>3676</v>
      </c>
      <c r="J1364" s="38"/>
      <c r="K1364" s="38"/>
      <c r="L1364" s="38" t="s">
        <v>5940</v>
      </c>
      <c r="M1364" s="38"/>
      <c r="N1364" s="38"/>
      <c r="O1364" s="38"/>
      <c r="P1364" s="38"/>
      <c r="Q1364" s="38"/>
      <c r="R1364" s="18" t="s">
        <v>3779</v>
      </c>
      <c r="S1364" s="19" t="s">
        <v>5941</v>
      </c>
      <c r="T1364" s="20">
        <v>311</v>
      </c>
      <c r="U1364" s="80"/>
      <c r="V1364" s="21">
        <v>261</v>
      </c>
      <c r="W1364" s="21">
        <f t="shared" si="21"/>
        <v>0</v>
      </c>
    </row>
    <row r="1365" spans="1:23" s="1" customFormat="1" ht="12" customHeight="1" outlineLevel="3" x14ac:dyDescent="0.2">
      <c r="A1365" s="40">
        <v>8747</v>
      </c>
      <c r="B1365" s="40"/>
      <c r="C1365" s="38" t="s">
        <v>5942</v>
      </c>
      <c r="D1365" s="38"/>
      <c r="E1365" s="38"/>
      <c r="F1365" s="43" t="s">
        <v>5943</v>
      </c>
      <c r="G1365" s="43"/>
      <c r="H1365" s="43"/>
      <c r="I1365" s="38" t="s">
        <v>3676</v>
      </c>
      <c r="J1365" s="38"/>
      <c r="K1365" s="38"/>
      <c r="L1365" s="38" t="s">
        <v>5944</v>
      </c>
      <c r="M1365" s="38"/>
      <c r="N1365" s="38"/>
      <c r="O1365" s="38"/>
      <c r="P1365" s="38"/>
      <c r="Q1365" s="38"/>
      <c r="R1365" s="18" t="s">
        <v>5945</v>
      </c>
      <c r="S1365" s="19" t="s">
        <v>5946</v>
      </c>
      <c r="T1365" s="20">
        <v>434</v>
      </c>
      <c r="U1365" s="80"/>
      <c r="V1365" s="21">
        <v>348</v>
      </c>
      <c r="W1365" s="21">
        <f t="shared" si="21"/>
        <v>0</v>
      </c>
    </row>
    <row r="1366" spans="1:23" s="1" customFormat="1" ht="12" customHeight="1" outlineLevel="3" x14ac:dyDescent="0.2">
      <c r="A1366" s="40">
        <v>8730</v>
      </c>
      <c r="B1366" s="40"/>
      <c r="C1366" s="38" t="s">
        <v>5947</v>
      </c>
      <c r="D1366" s="38"/>
      <c r="E1366" s="38"/>
      <c r="F1366" s="43" t="s">
        <v>5948</v>
      </c>
      <c r="G1366" s="43"/>
      <c r="H1366" s="43"/>
      <c r="I1366" s="38" t="s">
        <v>3676</v>
      </c>
      <c r="J1366" s="38"/>
      <c r="K1366" s="38"/>
      <c r="L1366" s="38" t="s">
        <v>5949</v>
      </c>
      <c r="M1366" s="38"/>
      <c r="N1366" s="38"/>
      <c r="O1366" s="38"/>
      <c r="P1366" s="38"/>
      <c r="Q1366" s="38"/>
      <c r="R1366" s="18" t="s">
        <v>5950</v>
      </c>
      <c r="S1366" s="19" t="s">
        <v>5946</v>
      </c>
      <c r="T1366" s="20">
        <v>10</v>
      </c>
      <c r="U1366" s="80"/>
      <c r="V1366" s="21">
        <v>132</v>
      </c>
      <c r="W1366" s="21">
        <f t="shared" si="21"/>
        <v>0</v>
      </c>
    </row>
    <row r="1367" spans="1:23" s="1" customFormat="1" ht="12" customHeight="1" outlineLevel="3" x14ac:dyDescent="0.2">
      <c r="A1367" s="37">
        <v>117036</v>
      </c>
      <c r="B1367" s="37"/>
      <c r="C1367" s="38" t="s">
        <v>5951</v>
      </c>
      <c r="D1367" s="38"/>
      <c r="E1367" s="38"/>
      <c r="F1367" s="43" t="s">
        <v>5952</v>
      </c>
      <c r="G1367" s="43"/>
      <c r="H1367" s="43"/>
      <c r="I1367" s="38" t="s">
        <v>3676</v>
      </c>
      <c r="J1367" s="38"/>
      <c r="K1367" s="38"/>
      <c r="L1367" s="38" t="s">
        <v>5953</v>
      </c>
      <c r="M1367" s="38"/>
      <c r="N1367" s="38"/>
      <c r="O1367" s="38"/>
      <c r="P1367" s="38"/>
      <c r="Q1367" s="38"/>
      <c r="R1367" s="18" t="s">
        <v>5954</v>
      </c>
      <c r="S1367" s="19" t="s">
        <v>5955</v>
      </c>
      <c r="T1367" s="20">
        <v>235</v>
      </c>
      <c r="U1367" s="80"/>
      <c r="V1367" s="21">
        <v>225</v>
      </c>
      <c r="W1367" s="21">
        <f t="shared" si="21"/>
        <v>0</v>
      </c>
    </row>
    <row r="1368" spans="1:23" s="1" customFormat="1" ht="12" customHeight="1" outlineLevel="3" x14ac:dyDescent="0.2">
      <c r="A1368" s="40">
        <v>7610</v>
      </c>
      <c r="B1368" s="40"/>
      <c r="C1368" s="38" t="s">
        <v>5956</v>
      </c>
      <c r="D1368" s="38"/>
      <c r="E1368" s="38"/>
      <c r="F1368" s="43" t="s">
        <v>5957</v>
      </c>
      <c r="G1368" s="43"/>
      <c r="H1368" s="43"/>
      <c r="I1368" s="38" t="s">
        <v>3676</v>
      </c>
      <c r="J1368" s="38"/>
      <c r="K1368" s="38"/>
      <c r="L1368" s="38" t="s">
        <v>5958</v>
      </c>
      <c r="M1368" s="38"/>
      <c r="N1368" s="38"/>
      <c r="O1368" s="38"/>
      <c r="P1368" s="38"/>
      <c r="Q1368" s="38"/>
      <c r="R1368" s="18" t="s">
        <v>5959</v>
      </c>
      <c r="S1368" s="19" t="s">
        <v>5960</v>
      </c>
      <c r="T1368" s="20">
        <v>33</v>
      </c>
      <c r="U1368" s="80"/>
      <c r="V1368" s="21">
        <v>145</v>
      </c>
      <c r="W1368" s="21">
        <f t="shared" si="21"/>
        <v>0</v>
      </c>
    </row>
    <row r="1369" spans="1:23" s="1" customFormat="1" ht="12" customHeight="1" outlineLevel="3" x14ac:dyDescent="0.2">
      <c r="A1369" s="40">
        <v>7627</v>
      </c>
      <c r="B1369" s="40"/>
      <c r="C1369" s="38" t="s">
        <v>5961</v>
      </c>
      <c r="D1369" s="38"/>
      <c r="E1369" s="38"/>
      <c r="F1369" s="43" t="s">
        <v>5962</v>
      </c>
      <c r="G1369" s="43"/>
      <c r="H1369" s="43"/>
      <c r="I1369" s="38" t="s">
        <v>3676</v>
      </c>
      <c r="J1369" s="38"/>
      <c r="K1369" s="38"/>
      <c r="L1369" s="38" t="s">
        <v>5963</v>
      </c>
      <c r="M1369" s="38"/>
      <c r="N1369" s="38"/>
      <c r="O1369" s="38"/>
      <c r="P1369" s="38"/>
      <c r="Q1369" s="38"/>
      <c r="R1369" s="18" t="s">
        <v>5964</v>
      </c>
      <c r="S1369" s="19" t="s">
        <v>5960</v>
      </c>
      <c r="T1369" s="20">
        <v>136</v>
      </c>
      <c r="U1369" s="80"/>
      <c r="V1369" s="21">
        <v>402</v>
      </c>
      <c r="W1369" s="21">
        <f t="shared" si="21"/>
        <v>0</v>
      </c>
    </row>
    <row r="1370" spans="1:23" s="1" customFormat="1" ht="12" customHeight="1" outlineLevel="3" x14ac:dyDescent="0.2">
      <c r="A1370" s="40">
        <v>2882</v>
      </c>
      <c r="B1370" s="40"/>
      <c r="C1370" s="38" t="s">
        <v>5965</v>
      </c>
      <c r="D1370" s="38"/>
      <c r="E1370" s="38"/>
      <c r="F1370" s="43" t="s">
        <v>5966</v>
      </c>
      <c r="G1370" s="43"/>
      <c r="H1370" s="43"/>
      <c r="I1370" s="38" t="s">
        <v>3676</v>
      </c>
      <c r="J1370" s="38"/>
      <c r="K1370" s="38"/>
      <c r="L1370" s="38" t="s">
        <v>5967</v>
      </c>
      <c r="M1370" s="38"/>
      <c r="N1370" s="38"/>
      <c r="O1370" s="38"/>
      <c r="P1370" s="38"/>
      <c r="Q1370" s="38"/>
      <c r="R1370" s="18" t="s">
        <v>5968</v>
      </c>
      <c r="S1370" s="19" t="s">
        <v>5969</v>
      </c>
      <c r="T1370" s="20">
        <v>29</v>
      </c>
      <c r="U1370" s="80"/>
      <c r="V1370" s="21">
        <v>142</v>
      </c>
      <c r="W1370" s="21">
        <f t="shared" si="21"/>
        <v>0</v>
      </c>
    </row>
    <row r="1371" spans="1:23" s="1" customFormat="1" ht="12" customHeight="1" outlineLevel="3" x14ac:dyDescent="0.2">
      <c r="A1371" s="40">
        <v>2899</v>
      </c>
      <c r="B1371" s="40"/>
      <c r="C1371" s="38" t="s">
        <v>5970</v>
      </c>
      <c r="D1371" s="38"/>
      <c r="E1371" s="38"/>
      <c r="F1371" s="43" t="s">
        <v>5971</v>
      </c>
      <c r="G1371" s="43"/>
      <c r="H1371" s="43"/>
      <c r="I1371" s="38" t="s">
        <v>3676</v>
      </c>
      <c r="J1371" s="38"/>
      <c r="K1371" s="38"/>
      <c r="L1371" s="38" t="s">
        <v>5972</v>
      </c>
      <c r="M1371" s="38"/>
      <c r="N1371" s="38"/>
      <c r="O1371" s="38"/>
      <c r="P1371" s="38"/>
      <c r="Q1371" s="38"/>
      <c r="R1371" s="18" t="s">
        <v>5973</v>
      </c>
      <c r="S1371" s="19" t="s">
        <v>5969</v>
      </c>
      <c r="T1371" s="20">
        <v>97</v>
      </c>
      <c r="U1371" s="80"/>
      <c r="V1371" s="21">
        <v>402</v>
      </c>
      <c r="W1371" s="21">
        <f t="shared" si="21"/>
        <v>0</v>
      </c>
    </row>
    <row r="1372" spans="1:23" s="1" customFormat="1" ht="12" customHeight="1" outlineLevel="3" x14ac:dyDescent="0.2">
      <c r="A1372" s="37">
        <v>232038</v>
      </c>
      <c r="B1372" s="37"/>
      <c r="C1372" s="38" t="s">
        <v>5974</v>
      </c>
      <c r="D1372" s="38"/>
      <c r="E1372" s="38"/>
      <c r="F1372" s="43" t="s">
        <v>5975</v>
      </c>
      <c r="G1372" s="43"/>
      <c r="H1372" s="43"/>
      <c r="I1372" s="38" t="s">
        <v>466</v>
      </c>
      <c r="J1372" s="38"/>
      <c r="K1372" s="38"/>
      <c r="L1372" s="38" t="s">
        <v>5976</v>
      </c>
      <c r="M1372" s="38"/>
      <c r="N1372" s="38"/>
      <c r="O1372" s="38"/>
      <c r="P1372" s="38"/>
      <c r="Q1372" s="38"/>
      <c r="R1372" s="18" t="s">
        <v>5977</v>
      </c>
      <c r="S1372" s="19" t="s">
        <v>5978</v>
      </c>
      <c r="T1372" s="20">
        <v>27</v>
      </c>
      <c r="U1372" s="80"/>
      <c r="V1372" s="21">
        <v>115</v>
      </c>
      <c r="W1372" s="21">
        <f t="shared" si="21"/>
        <v>0</v>
      </c>
    </row>
    <row r="1373" spans="1:23" s="1" customFormat="1" ht="12" customHeight="1" outlineLevel="3" x14ac:dyDescent="0.2">
      <c r="A1373" s="37">
        <v>232045</v>
      </c>
      <c r="B1373" s="37"/>
      <c r="C1373" s="38" t="s">
        <v>5979</v>
      </c>
      <c r="D1373" s="38"/>
      <c r="E1373" s="38"/>
      <c r="F1373" s="43" t="s">
        <v>5980</v>
      </c>
      <c r="G1373" s="43"/>
      <c r="H1373" s="43"/>
      <c r="I1373" s="38" t="s">
        <v>466</v>
      </c>
      <c r="J1373" s="38"/>
      <c r="K1373" s="38"/>
      <c r="L1373" s="38" t="s">
        <v>5981</v>
      </c>
      <c r="M1373" s="38"/>
      <c r="N1373" s="38"/>
      <c r="O1373" s="38"/>
      <c r="P1373" s="38"/>
      <c r="Q1373" s="38"/>
      <c r="R1373" s="18" t="s">
        <v>5982</v>
      </c>
      <c r="S1373" s="19" t="s">
        <v>5978</v>
      </c>
      <c r="T1373" s="22">
        <v>1261</v>
      </c>
      <c r="U1373" s="80"/>
      <c r="V1373" s="21">
        <v>310</v>
      </c>
      <c r="W1373" s="21">
        <f t="shared" si="21"/>
        <v>0</v>
      </c>
    </row>
    <row r="1374" spans="1:23" s="1" customFormat="1" ht="12" customHeight="1" outlineLevel="3" x14ac:dyDescent="0.2">
      <c r="A1374" s="37">
        <v>232380</v>
      </c>
      <c r="B1374" s="37"/>
      <c r="C1374" s="38" t="s">
        <v>5983</v>
      </c>
      <c r="D1374" s="38"/>
      <c r="E1374" s="38"/>
      <c r="F1374" s="43" t="s">
        <v>5984</v>
      </c>
      <c r="G1374" s="43"/>
      <c r="H1374" s="43"/>
      <c r="I1374" s="38" t="s">
        <v>466</v>
      </c>
      <c r="J1374" s="38"/>
      <c r="K1374" s="38"/>
      <c r="L1374" s="38" t="s">
        <v>5985</v>
      </c>
      <c r="M1374" s="38"/>
      <c r="N1374" s="38"/>
      <c r="O1374" s="38"/>
      <c r="P1374" s="38"/>
      <c r="Q1374" s="38"/>
      <c r="R1374" s="18" t="s">
        <v>5986</v>
      </c>
      <c r="S1374" s="19" t="s">
        <v>5987</v>
      </c>
      <c r="T1374" s="20">
        <v>17</v>
      </c>
      <c r="U1374" s="80"/>
      <c r="V1374" s="21">
        <v>115</v>
      </c>
      <c r="W1374" s="21">
        <f t="shared" si="21"/>
        <v>0</v>
      </c>
    </row>
    <row r="1375" spans="1:23" s="1" customFormat="1" ht="12" customHeight="1" outlineLevel="3" x14ac:dyDescent="0.2">
      <c r="A1375" s="37">
        <v>232397</v>
      </c>
      <c r="B1375" s="37"/>
      <c r="C1375" s="38" t="s">
        <v>5988</v>
      </c>
      <c r="D1375" s="38"/>
      <c r="E1375" s="38"/>
      <c r="F1375" s="43" t="s">
        <v>5989</v>
      </c>
      <c r="G1375" s="43"/>
      <c r="H1375" s="43"/>
      <c r="I1375" s="38" t="s">
        <v>466</v>
      </c>
      <c r="J1375" s="38"/>
      <c r="K1375" s="38"/>
      <c r="L1375" s="38" t="s">
        <v>5990</v>
      </c>
      <c r="M1375" s="38"/>
      <c r="N1375" s="38"/>
      <c r="O1375" s="38"/>
      <c r="P1375" s="38"/>
      <c r="Q1375" s="38"/>
      <c r="R1375" s="18" t="s">
        <v>5991</v>
      </c>
      <c r="S1375" s="19" t="s">
        <v>5987</v>
      </c>
      <c r="T1375" s="22">
        <v>1327</v>
      </c>
      <c r="U1375" s="80"/>
      <c r="V1375" s="21">
        <v>310</v>
      </c>
      <c r="W1375" s="21">
        <f t="shared" si="21"/>
        <v>0</v>
      </c>
    </row>
    <row r="1376" spans="1:23" s="1" customFormat="1" ht="12" customHeight="1" outlineLevel="3" x14ac:dyDescent="0.2">
      <c r="A1376" s="37">
        <v>310361</v>
      </c>
      <c r="B1376" s="37"/>
      <c r="C1376" s="38" t="s">
        <v>5992</v>
      </c>
      <c r="D1376" s="38"/>
      <c r="E1376" s="38"/>
      <c r="F1376" s="43" t="s">
        <v>5993</v>
      </c>
      <c r="G1376" s="43"/>
      <c r="H1376" s="43"/>
      <c r="I1376" s="38" t="s">
        <v>466</v>
      </c>
      <c r="J1376" s="38"/>
      <c r="K1376" s="38"/>
      <c r="L1376" s="38" t="s">
        <v>5994</v>
      </c>
      <c r="M1376" s="38"/>
      <c r="N1376" s="38"/>
      <c r="O1376" s="38"/>
      <c r="P1376" s="38"/>
      <c r="Q1376" s="38"/>
      <c r="R1376" s="18" t="s">
        <v>5995</v>
      </c>
      <c r="S1376" s="19" t="s">
        <v>5987</v>
      </c>
      <c r="T1376" s="20">
        <v>7</v>
      </c>
      <c r="U1376" s="80"/>
      <c r="V1376" s="21">
        <v>115</v>
      </c>
      <c r="W1376" s="21">
        <f t="shared" si="21"/>
        <v>0</v>
      </c>
    </row>
    <row r="1377" spans="1:23" s="1" customFormat="1" ht="12" customHeight="1" outlineLevel="3" x14ac:dyDescent="0.2">
      <c r="A1377" s="37">
        <v>309242</v>
      </c>
      <c r="B1377" s="37"/>
      <c r="C1377" s="38" t="s">
        <v>5996</v>
      </c>
      <c r="D1377" s="38"/>
      <c r="E1377" s="38"/>
      <c r="F1377" s="43" t="s">
        <v>5997</v>
      </c>
      <c r="G1377" s="43"/>
      <c r="H1377" s="43"/>
      <c r="I1377" s="38" t="s">
        <v>466</v>
      </c>
      <c r="J1377" s="38"/>
      <c r="K1377" s="38"/>
      <c r="L1377" s="38" t="s">
        <v>5998</v>
      </c>
      <c r="M1377" s="38"/>
      <c r="N1377" s="38"/>
      <c r="O1377" s="38"/>
      <c r="P1377" s="38"/>
      <c r="Q1377" s="38"/>
      <c r="R1377" s="18" t="s">
        <v>5999</v>
      </c>
      <c r="S1377" s="19" t="s">
        <v>5987</v>
      </c>
      <c r="T1377" s="22">
        <v>1036</v>
      </c>
      <c r="U1377" s="80"/>
      <c r="V1377" s="21">
        <v>310</v>
      </c>
      <c r="W1377" s="21">
        <f t="shared" si="21"/>
        <v>0</v>
      </c>
    </row>
    <row r="1378" spans="1:23" s="1" customFormat="1" ht="12" customHeight="1" outlineLevel="3" x14ac:dyDescent="0.2">
      <c r="A1378" s="37">
        <v>170471</v>
      </c>
      <c r="B1378" s="37"/>
      <c r="C1378" s="38" t="s">
        <v>6000</v>
      </c>
      <c r="D1378" s="38"/>
      <c r="E1378" s="38"/>
      <c r="F1378" s="43" t="s">
        <v>6001</v>
      </c>
      <c r="G1378" s="43"/>
      <c r="H1378" s="43"/>
      <c r="I1378" s="38" t="s">
        <v>527</v>
      </c>
      <c r="J1378" s="38"/>
      <c r="K1378" s="38"/>
      <c r="L1378" s="38" t="s">
        <v>6002</v>
      </c>
      <c r="M1378" s="38"/>
      <c r="N1378" s="38"/>
      <c r="O1378" s="38"/>
      <c r="P1378" s="38"/>
      <c r="Q1378" s="38"/>
      <c r="R1378" s="18" t="s">
        <v>6003</v>
      </c>
      <c r="S1378" s="19" t="s">
        <v>6004</v>
      </c>
      <c r="T1378" s="20">
        <v>90</v>
      </c>
      <c r="U1378" s="80"/>
      <c r="V1378" s="21">
        <v>136</v>
      </c>
      <c r="W1378" s="21">
        <f t="shared" si="21"/>
        <v>0</v>
      </c>
    </row>
    <row r="1379" spans="1:23" s="1" customFormat="1" ht="12" customHeight="1" outlineLevel="3" x14ac:dyDescent="0.2">
      <c r="A1379" s="37">
        <v>170488</v>
      </c>
      <c r="B1379" s="37"/>
      <c r="C1379" s="38" t="s">
        <v>6005</v>
      </c>
      <c r="D1379" s="38"/>
      <c r="E1379" s="38"/>
      <c r="F1379" s="43" t="s">
        <v>6006</v>
      </c>
      <c r="G1379" s="43"/>
      <c r="H1379" s="43"/>
      <c r="I1379" s="38" t="s">
        <v>527</v>
      </c>
      <c r="J1379" s="38"/>
      <c r="K1379" s="38"/>
      <c r="L1379" s="38" t="s">
        <v>6007</v>
      </c>
      <c r="M1379" s="38"/>
      <c r="N1379" s="38"/>
      <c r="O1379" s="38"/>
      <c r="P1379" s="38"/>
      <c r="Q1379" s="38"/>
      <c r="R1379" s="18" t="s">
        <v>310</v>
      </c>
      <c r="S1379" s="19" t="s">
        <v>6008</v>
      </c>
      <c r="T1379" s="20">
        <v>273</v>
      </c>
      <c r="U1379" s="80"/>
      <c r="V1379" s="21">
        <v>307</v>
      </c>
      <c r="W1379" s="21">
        <f t="shared" si="21"/>
        <v>0</v>
      </c>
    </row>
    <row r="1380" spans="1:23" s="1" customFormat="1" ht="12" customHeight="1" outlineLevel="3" x14ac:dyDescent="0.2">
      <c r="A1380" s="40">
        <v>14111</v>
      </c>
      <c r="B1380" s="40"/>
      <c r="C1380" s="38" t="s">
        <v>6009</v>
      </c>
      <c r="D1380" s="38"/>
      <c r="E1380" s="38"/>
      <c r="F1380" s="43" t="s">
        <v>6010</v>
      </c>
      <c r="G1380" s="43"/>
      <c r="H1380" s="43"/>
      <c r="I1380" s="38" t="s">
        <v>1482</v>
      </c>
      <c r="J1380" s="38"/>
      <c r="K1380" s="38"/>
      <c r="L1380" s="38" t="s">
        <v>6011</v>
      </c>
      <c r="M1380" s="38"/>
      <c r="N1380" s="38"/>
      <c r="O1380" s="38"/>
      <c r="P1380" s="38"/>
      <c r="Q1380" s="38"/>
      <c r="R1380" s="18" t="s">
        <v>6012</v>
      </c>
      <c r="S1380" s="19" t="s">
        <v>6013</v>
      </c>
      <c r="T1380" s="20">
        <v>101</v>
      </c>
      <c r="U1380" s="80"/>
      <c r="V1380" s="21">
        <v>256</v>
      </c>
      <c r="W1380" s="21">
        <f t="shared" si="21"/>
        <v>0</v>
      </c>
    </row>
    <row r="1381" spans="1:23" s="1" customFormat="1" ht="12" customHeight="1" outlineLevel="1" x14ac:dyDescent="0.2">
      <c r="A1381" s="4"/>
      <c r="B1381" s="5"/>
      <c r="C1381" s="42" t="s">
        <v>6014</v>
      </c>
      <c r="D1381" s="42"/>
      <c r="E1381" s="42"/>
      <c r="F1381" s="6"/>
      <c r="G1381" s="14"/>
      <c r="H1381" s="15"/>
      <c r="I1381" s="9"/>
      <c r="J1381" s="10"/>
      <c r="K1381" s="11"/>
      <c r="L1381" s="42" t="s">
        <v>6015</v>
      </c>
      <c r="M1381" s="42"/>
      <c r="N1381" s="42"/>
      <c r="O1381" s="42"/>
      <c r="P1381" s="42"/>
      <c r="Q1381" s="42"/>
      <c r="R1381" s="12"/>
      <c r="S1381" s="13"/>
      <c r="T1381" s="12"/>
      <c r="U1381" s="79"/>
      <c r="V1381" s="12"/>
      <c r="W1381" s="12">
        <f t="shared" si="21"/>
        <v>0</v>
      </c>
    </row>
    <row r="1382" spans="1:23" s="1" customFormat="1" ht="12" customHeight="1" outlineLevel="2" x14ac:dyDescent="0.2">
      <c r="A1382" s="4"/>
      <c r="B1382" s="5"/>
      <c r="C1382" s="42" t="s">
        <v>6016</v>
      </c>
      <c r="D1382" s="42"/>
      <c r="E1382" s="42"/>
      <c r="F1382" s="6"/>
      <c r="G1382" s="16"/>
      <c r="H1382" s="17"/>
      <c r="I1382" s="9"/>
      <c r="J1382" s="10"/>
      <c r="K1382" s="11"/>
      <c r="L1382" s="42" t="s">
        <v>6017</v>
      </c>
      <c r="M1382" s="42"/>
      <c r="N1382" s="42"/>
      <c r="O1382" s="42"/>
      <c r="P1382" s="42"/>
      <c r="Q1382" s="42"/>
      <c r="R1382" s="12"/>
      <c r="S1382" s="13"/>
      <c r="T1382" s="12"/>
      <c r="U1382" s="79"/>
      <c r="V1382" s="12"/>
      <c r="W1382" s="12">
        <f t="shared" si="21"/>
        <v>0</v>
      </c>
    </row>
    <row r="1383" spans="1:23" s="1" customFormat="1" ht="12" customHeight="1" outlineLevel="3" x14ac:dyDescent="0.2">
      <c r="A1383" s="40">
        <v>8297</v>
      </c>
      <c r="B1383" s="40"/>
      <c r="C1383" s="38" t="s">
        <v>6018</v>
      </c>
      <c r="D1383" s="38"/>
      <c r="E1383" s="38"/>
      <c r="F1383" s="43" t="s">
        <v>6019</v>
      </c>
      <c r="G1383" s="43"/>
      <c r="H1383" s="43"/>
      <c r="I1383" s="38" t="s">
        <v>3676</v>
      </c>
      <c r="J1383" s="38"/>
      <c r="K1383" s="38"/>
      <c r="L1383" s="38" t="s">
        <v>6020</v>
      </c>
      <c r="M1383" s="38"/>
      <c r="N1383" s="38"/>
      <c r="O1383" s="38"/>
      <c r="P1383" s="38"/>
      <c r="Q1383" s="38"/>
      <c r="R1383" s="18" t="s">
        <v>6021</v>
      </c>
      <c r="S1383" s="19" t="s">
        <v>6022</v>
      </c>
      <c r="T1383" s="20">
        <v>331</v>
      </c>
      <c r="U1383" s="80"/>
      <c r="V1383" s="21">
        <v>344</v>
      </c>
      <c r="W1383" s="21">
        <f t="shared" si="21"/>
        <v>0</v>
      </c>
    </row>
    <row r="1384" spans="1:23" s="1" customFormat="1" ht="12" customHeight="1" outlineLevel="3" x14ac:dyDescent="0.2">
      <c r="A1384" s="40">
        <v>8280</v>
      </c>
      <c r="B1384" s="40"/>
      <c r="C1384" s="38" t="s">
        <v>6023</v>
      </c>
      <c r="D1384" s="38"/>
      <c r="E1384" s="38"/>
      <c r="F1384" s="43" t="s">
        <v>6024</v>
      </c>
      <c r="G1384" s="43"/>
      <c r="H1384" s="43"/>
      <c r="I1384" s="38" t="s">
        <v>3676</v>
      </c>
      <c r="J1384" s="38"/>
      <c r="K1384" s="38"/>
      <c r="L1384" s="38" t="s">
        <v>6025</v>
      </c>
      <c r="M1384" s="38"/>
      <c r="N1384" s="38"/>
      <c r="O1384" s="38"/>
      <c r="P1384" s="38"/>
      <c r="Q1384" s="38"/>
      <c r="R1384" s="18" t="s">
        <v>6026</v>
      </c>
      <c r="S1384" s="19" t="s">
        <v>6027</v>
      </c>
      <c r="T1384" s="20">
        <v>35</v>
      </c>
      <c r="U1384" s="80"/>
      <c r="V1384" s="21">
        <v>517</v>
      </c>
      <c r="W1384" s="21">
        <f t="shared" si="21"/>
        <v>0</v>
      </c>
    </row>
    <row r="1385" spans="1:23" s="1" customFormat="1" ht="12" customHeight="1" outlineLevel="3" x14ac:dyDescent="0.2">
      <c r="A1385" s="40">
        <v>6330</v>
      </c>
      <c r="B1385" s="40"/>
      <c r="C1385" s="38" t="s">
        <v>6028</v>
      </c>
      <c r="D1385" s="38"/>
      <c r="E1385" s="38"/>
      <c r="F1385" s="43" t="s">
        <v>6029</v>
      </c>
      <c r="G1385" s="43"/>
      <c r="H1385" s="43"/>
      <c r="I1385" s="38" t="s">
        <v>3676</v>
      </c>
      <c r="J1385" s="38"/>
      <c r="K1385" s="38"/>
      <c r="L1385" s="38" t="s">
        <v>6030</v>
      </c>
      <c r="M1385" s="38"/>
      <c r="N1385" s="38"/>
      <c r="O1385" s="38"/>
      <c r="P1385" s="38"/>
      <c r="Q1385" s="38"/>
      <c r="R1385" s="18" t="s">
        <v>6031</v>
      </c>
      <c r="S1385" s="19" t="s">
        <v>6032</v>
      </c>
      <c r="T1385" s="20">
        <v>241</v>
      </c>
      <c r="U1385" s="80"/>
      <c r="V1385" s="21">
        <v>488</v>
      </c>
      <c r="W1385" s="21">
        <f t="shared" si="21"/>
        <v>0</v>
      </c>
    </row>
    <row r="1386" spans="1:23" s="1" customFormat="1" ht="12" customHeight="1" outlineLevel="3" x14ac:dyDescent="0.2">
      <c r="A1386" s="40">
        <v>6347</v>
      </c>
      <c r="B1386" s="40"/>
      <c r="C1386" s="38" t="s">
        <v>6033</v>
      </c>
      <c r="D1386" s="38"/>
      <c r="E1386" s="38"/>
      <c r="F1386" s="43" t="s">
        <v>6034</v>
      </c>
      <c r="G1386" s="43"/>
      <c r="H1386" s="43"/>
      <c r="I1386" s="38" t="s">
        <v>3676</v>
      </c>
      <c r="J1386" s="38"/>
      <c r="K1386" s="38"/>
      <c r="L1386" s="38" t="s">
        <v>6035</v>
      </c>
      <c r="M1386" s="38"/>
      <c r="N1386" s="38"/>
      <c r="O1386" s="38"/>
      <c r="P1386" s="38"/>
      <c r="Q1386" s="38"/>
      <c r="R1386" s="18" t="s">
        <v>6036</v>
      </c>
      <c r="S1386" s="19" t="s">
        <v>6032</v>
      </c>
      <c r="T1386" s="20">
        <v>53</v>
      </c>
      <c r="U1386" s="80"/>
      <c r="V1386" s="21">
        <v>293</v>
      </c>
      <c r="W1386" s="21">
        <f t="shared" si="21"/>
        <v>0</v>
      </c>
    </row>
    <row r="1387" spans="1:23" s="1" customFormat="1" ht="12" customHeight="1" outlineLevel="3" x14ac:dyDescent="0.2">
      <c r="A1387" s="40">
        <v>3773</v>
      </c>
      <c r="B1387" s="40"/>
      <c r="C1387" s="38" t="s">
        <v>6037</v>
      </c>
      <c r="D1387" s="38"/>
      <c r="E1387" s="38"/>
      <c r="F1387" s="43" t="s">
        <v>6038</v>
      </c>
      <c r="G1387" s="43"/>
      <c r="H1387" s="43"/>
      <c r="I1387" s="38" t="s">
        <v>3676</v>
      </c>
      <c r="J1387" s="38"/>
      <c r="K1387" s="38"/>
      <c r="L1387" s="38" t="s">
        <v>6039</v>
      </c>
      <c r="M1387" s="38"/>
      <c r="N1387" s="38"/>
      <c r="O1387" s="38"/>
      <c r="P1387" s="38"/>
      <c r="Q1387" s="38"/>
      <c r="R1387" s="18" t="s">
        <v>6040</v>
      </c>
      <c r="S1387" s="19" t="s">
        <v>6041</v>
      </c>
      <c r="T1387" s="20">
        <v>127</v>
      </c>
      <c r="U1387" s="80"/>
      <c r="V1387" s="21">
        <v>271</v>
      </c>
      <c r="W1387" s="21">
        <f t="shared" si="21"/>
        <v>0</v>
      </c>
    </row>
    <row r="1388" spans="1:23" s="1" customFormat="1" ht="12" customHeight="1" outlineLevel="3" x14ac:dyDescent="0.2">
      <c r="A1388" s="40">
        <v>6286</v>
      </c>
      <c r="B1388" s="40"/>
      <c r="C1388" s="38" t="s">
        <v>6042</v>
      </c>
      <c r="D1388" s="38"/>
      <c r="E1388" s="38"/>
      <c r="F1388" s="43" t="s">
        <v>6043</v>
      </c>
      <c r="G1388" s="43"/>
      <c r="H1388" s="43"/>
      <c r="I1388" s="38" t="s">
        <v>3676</v>
      </c>
      <c r="J1388" s="38"/>
      <c r="K1388" s="38"/>
      <c r="L1388" s="38" t="s">
        <v>6044</v>
      </c>
      <c r="M1388" s="38"/>
      <c r="N1388" s="38"/>
      <c r="O1388" s="38"/>
      <c r="P1388" s="38"/>
      <c r="Q1388" s="38"/>
      <c r="R1388" s="18" t="s">
        <v>6045</v>
      </c>
      <c r="S1388" s="19" t="s">
        <v>6041</v>
      </c>
      <c r="T1388" s="20">
        <v>206</v>
      </c>
      <c r="U1388" s="80"/>
      <c r="V1388" s="21">
        <v>488</v>
      </c>
      <c r="W1388" s="21">
        <f t="shared" si="21"/>
        <v>0</v>
      </c>
    </row>
    <row r="1389" spans="1:23" s="1" customFormat="1" ht="12" customHeight="1" outlineLevel="3" x14ac:dyDescent="0.2">
      <c r="A1389" s="40">
        <v>6293</v>
      </c>
      <c r="B1389" s="40"/>
      <c r="C1389" s="38" t="s">
        <v>6046</v>
      </c>
      <c r="D1389" s="38"/>
      <c r="E1389" s="38"/>
      <c r="F1389" s="43" t="s">
        <v>6047</v>
      </c>
      <c r="G1389" s="43"/>
      <c r="H1389" s="43"/>
      <c r="I1389" s="38" t="s">
        <v>3676</v>
      </c>
      <c r="J1389" s="38"/>
      <c r="K1389" s="38"/>
      <c r="L1389" s="38" t="s">
        <v>6048</v>
      </c>
      <c r="M1389" s="38"/>
      <c r="N1389" s="38"/>
      <c r="O1389" s="38"/>
      <c r="P1389" s="38"/>
      <c r="Q1389" s="38"/>
      <c r="R1389" s="18" t="s">
        <v>6049</v>
      </c>
      <c r="S1389" s="19" t="s">
        <v>6032</v>
      </c>
      <c r="T1389" s="20">
        <v>97</v>
      </c>
      <c r="U1389" s="80"/>
      <c r="V1389" s="21">
        <v>293</v>
      </c>
      <c r="W1389" s="21">
        <f t="shared" si="21"/>
        <v>0</v>
      </c>
    </row>
    <row r="1390" spans="1:23" s="1" customFormat="1" ht="12" customHeight="1" outlineLevel="3" x14ac:dyDescent="0.2">
      <c r="A1390" s="40">
        <v>6316</v>
      </c>
      <c r="B1390" s="40"/>
      <c r="C1390" s="38" t="s">
        <v>6050</v>
      </c>
      <c r="D1390" s="38"/>
      <c r="E1390" s="38"/>
      <c r="F1390" s="43" t="s">
        <v>6051</v>
      </c>
      <c r="G1390" s="43"/>
      <c r="H1390" s="43"/>
      <c r="I1390" s="38" t="s">
        <v>3676</v>
      </c>
      <c r="J1390" s="38"/>
      <c r="K1390" s="38"/>
      <c r="L1390" s="38" t="s">
        <v>6052</v>
      </c>
      <c r="M1390" s="38"/>
      <c r="N1390" s="38"/>
      <c r="O1390" s="38"/>
      <c r="P1390" s="38"/>
      <c r="Q1390" s="38"/>
      <c r="R1390" s="18" t="s">
        <v>6053</v>
      </c>
      <c r="S1390" s="19" t="s">
        <v>6054</v>
      </c>
      <c r="T1390" s="20">
        <v>294</v>
      </c>
      <c r="U1390" s="80"/>
      <c r="V1390" s="21">
        <v>488</v>
      </c>
      <c r="W1390" s="21">
        <f t="shared" si="21"/>
        <v>0</v>
      </c>
    </row>
    <row r="1391" spans="1:23" s="1" customFormat="1" ht="12" customHeight="1" outlineLevel="3" x14ac:dyDescent="0.2">
      <c r="A1391" s="40">
        <v>6323</v>
      </c>
      <c r="B1391" s="40"/>
      <c r="C1391" s="38" t="s">
        <v>6055</v>
      </c>
      <c r="D1391" s="38"/>
      <c r="E1391" s="38"/>
      <c r="F1391" s="43" t="s">
        <v>6056</v>
      </c>
      <c r="G1391" s="43"/>
      <c r="H1391" s="43"/>
      <c r="I1391" s="38" t="s">
        <v>3676</v>
      </c>
      <c r="J1391" s="38"/>
      <c r="K1391" s="38"/>
      <c r="L1391" s="38" t="s">
        <v>6057</v>
      </c>
      <c r="M1391" s="38"/>
      <c r="N1391" s="38"/>
      <c r="O1391" s="38"/>
      <c r="P1391" s="38"/>
      <c r="Q1391" s="38"/>
      <c r="R1391" s="18" t="s">
        <v>6058</v>
      </c>
      <c r="S1391" s="19" t="s">
        <v>6032</v>
      </c>
      <c r="T1391" s="20">
        <v>156</v>
      </c>
      <c r="U1391" s="80"/>
      <c r="V1391" s="21">
        <v>293</v>
      </c>
      <c r="W1391" s="21">
        <f t="shared" si="21"/>
        <v>0</v>
      </c>
    </row>
    <row r="1392" spans="1:23" s="1" customFormat="1" ht="12" customHeight="1" outlineLevel="3" x14ac:dyDescent="0.2">
      <c r="A1392" s="37">
        <v>929707</v>
      </c>
      <c r="B1392" s="37"/>
      <c r="C1392" s="38" t="s">
        <v>6059</v>
      </c>
      <c r="D1392" s="38"/>
      <c r="E1392" s="38"/>
      <c r="F1392" s="43" t="s">
        <v>6060</v>
      </c>
      <c r="G1392" s="43"/>
      <c r="H1392" s="43"/>
      <c r="I1392" s="38" t="s">
        <v>3676</v>
      </c>
      <c r="J1392" s="38"/>
      <c r="K1392" s="38"/>
      <c r="L1392" s="38" t="s">
        <v>6061</v>
      </c>
      <c r="M1392" s="38"/>
      <c r="N1392" s="38"/>
      <c r="O1392" s="38"/>
      <c r="P1392" s="38"/>
      <c r="Q1392" s="38"/>
      <c r="R1392" s="18" t="s">
        <v>6062</v>
      </c>
      <c r="S1392" s="19" t="s">
        <v>6063</v>
      </c>
      <c r="T1392" s="20">
        <v>8</v>
      </c>
      <c r="U1392" s="80"/>
      <c r="V1392" s="21">
        <v>551</v>
      </c>
      <c r="W1392" s="21">
        <f t="shared" si="21"/>
        <v>0</v>
      </c>
    </row>
    <row r="1393" spans="1:23" s="1" customFormat="1" ht="12" customHeight="1" outlineLevel="3" x14ac:dyDescent="0.2">
      <c r="A1393" s="37">
        <v>929806</v>
      </c>
      <c r="B1393" s="37"/>
      <c r="C1393" s="38" t="s">
        <v>6064</v>
      </c>
      <c r="D1393" s="38"/>
      <c r="E1393" s="38"/>
      <c r="F1393" s="43" t="s">
        <v>6065</v>
      </c>
      <c r="G1393" s="43"/>
      <c r="H1393" s="43"/>
      <c r="I1393" s="38" t="s">
        <v>3676</v>
      </c>
      <c r="J1393" s="38"/>
      <c r="K1393" s="38"/>
      <c r="L1393" s="38" t="s">
        <v>6066</v>
      </c>
      <c r="M1393" s="38"/>
      <c r="N1393" s="38"/>
      <c r="O1393" s="38"/>
      <c r="P1393" s="38"/>
      <c r="Q1393" s="38"/>
      <c r="R1393" s="18" t="s">
        <v>6067</v>
      </c>
      <c r="S1393" s="19" t="s">
        <v>6063</v>
      </c>
      <c r="T1393" s="20">
        <v>28</v>
      </c>
      <c r="U1393" s="80"/>
      <c r="V1393" s="21">
        <v>355</v>
      </c>
      <c r="W1393" s="21">
        <f t="shared" si="21"/>
        <v>0</v>
      </c>
    </row>
    <row r="1394" spans="1:23" s="1" customFormat="1" ht="12" customHeight="1" outlineLevel="3" x14ac:dyDescent="0.2">
      <c r="A1394" s="37">
        <v>698016</v>
      </c>
      <c r="B1394" s="37"/>
      <c r="C1394" s="38" t="s">
        <v>6068</v>
      </c>
      <c r="D1394" s="38"/>
      <c r="E1394" s="38"/>
      <c r="F1394" s="43" t="s">
        <v>6069</v>
      </c>
      <c r="G1394" s="43"/>
      <c r="H1394" s="43"/>
      <c r="I1394" s="38" t="s">
        <v>3676</v>
      </c>
      <c r="J1394" s="38"/>
      <c r="K1394" s="38"/>
      <c r="L1394" s="38" t="s">
        <v>6070</v>
      </c>
      <c r="M1394" s="38"/>
      <c r="N1394" s="38"/>
      <c r="O1394" s="38"/>
      <c r="P1394" s="38"/>
      <c r="Q1394" s="38"/>
      <c r="R1394" s="18" t="s">
        <v>6071</v>
      </c>
      <c r="S1394" s="19" t="s">
        <v>6072</v>
      </c>
      <c r="T1394" s="20">
        <v>6</v>
      </c>
      <c r="U1394" s="80"/>
      <c r="V1394" s="23">
        <v>1210</v>
      </c>
      <c r="W1394" s="23">
        <f t="shared" si="21"/>
        <v>0</v>
      </c>
    </row>
    <row r="1395" spans="1:23" s="1" customFormat="1" ht="12" customHeight="1" outlineLevel="3" x14ac:dyDescent="0.2">
      <c r="A1395" s="40">
        <v>3209</v>
      </c>
      <c r="B1395" s="40"/>
      <c r="C1395" s="38" t="s">
        <v>6073</v>
      </c>
      <c r="D1395" s="38"/>
      <c r="E1395" s="38"/>
      <c r="F1395" s="43" t="s">
        <v>6074</v>
      </c>
      <c r="G1395" s="43"/>
      <c r="H1395" s="43"/>
      <c r="I1395" s="38" t="s">
        <v>3676</v>
      </c>
      <c r="J1395" s="38"/>
      <c r="K1395" s="38"/>
      <c r="L1395" s="38" t="s">
        <v>6075</v>
      </c>
      <c r="M1395" s="38"/>
      <c r="N1395" s="38"/>
      <c r="O1395" s="38"/>
      <c r="P1395" s="38"/>
      <c r="Q1395" s="38"/>
      <c r="R1395" s="18" t="s">
        <v>6076</v>
      </c>
      <c r="S1395" s="19" t="s">
        <v>6077</v>
      </c>
      <c r="T1395" s="20">
        <v>14</v>
      </c>
      <c r="U1395" s="80"/>
      <c r="V1395" s="21">
        <v>780</v>
      </c>
      <c r="W1395" s="21">
        <f t="shared" si="21"/>
        <v>0</v>
      </c>
    </row>
    <row r="1396" spans="1:23" s="1" customFormat="1" ht="12" customHeight="1" outlineLevel="3" x14ac:dyDescent="0.2">
      <c r="A1396" s="40">
        <v>3216</v>
      </c>
      <c r="B1396" s="40"/>
      <c r="C1396" s="38" t="s">
        <v>6078</v>
      </c>
      <c r="D1396" s="38"/>
      <c r="E1396" s="38"/>
      <c r="F1396" s="43" t="s">
        <v>6079</v>
      </c>
      <c r="G1396" s="43"/>
      <c r="H1396" s="43"/>
      <c r="I1396" s="38" t="s">
        <v>3676</v>
      </c>
      <c r="J1396" s="38"/>
      <c r="K1396" s="38"/>
      <c r="L1396" s="38" t="s">
        <v>6080</v>
      </c>
      <c r="M1396" s="38"/>
      <c r="N1396" s="38"/>
      <c r="O1396" s="38"/>
      <c r="P1396" s="38"/>
      <c r="Q1396" s="38"/>
      <c r="R1396" s="18" t="s">
        <v>6081</v>
      </c>
      <c r="S1396" s="19" t="s">
        <v>6077</v>
      </c>
      <c r="T1396" s="20">
        <v>8</v>
      </c>
      <c r="U1396" s="80"/>
      <c r="V1396" s="21">
        <v>398</v>
      </c>
      <c r="W1396" s="21">
        <f t="shared" si="21"/>
        <v>0</v>
      </c>
    </row>
    <row r="1397" spans="1:23" s="1" customFormat="1" ht="12" customHeight="1" outlineLevel="3" x14ac:dyDescent="0.2">
      <c r="A1397" s="40">
        <v>8259</v>
      </c>
      <c r="B1397" s="40"/>
      <c r="C1397" s="38" t="s">
        <v>6082</v>
      </c>
      <c r="D1397" s="38"/>
      <c r="E1397" s="38"/>
      <c r="F1397" s="43" t="s">
        <v>6083</v>
      </c>
      <c r="G1397" s="43"/>
      <c r="H1397" s="43"/>
      <c r="I1397" s="38" t="s">
        <v>3676</v>
      </c>
      <c r="J1397" s="38"/>
      <c r="K1397" s="38"/>
      <c r="L1397" s="38" t="s">
        <v>6084</v>
      </c>
      <c r="M1397" s="38"/>
      <c r="N1397" s="38"/>
      <c r="O1397" s="38"/>
      <c r="P1397" s="38"/>
      <c r="Q1397" s="38"/>
      <c r="R1397" s="18" t="s">
        <v>6085</v>
      </c>
      <c r="S1397" s="19" t="s">
        <v>6086</v>
      </c>
      <c r="T1397" s="20">
        <v>4</v>
      </c>
      <c r="U1397" s="80"/>
      <c r="V1397" s="21">
        <v>517</v>
      </c>
      <c r="W1397" s="21">
        <f t="shared" si="21"/>
        <v>0</v>
      </c>
    </row>
    <row r="1398" spans="1:23" s="1" customFormat="1" ht="12" customHeight="1" outlineLevel="3" x14ac:dyDescent="0.2">
      <c r="A1398" s="40">
        <v>8266</v>
      </c>
      <c r="B1398" s="40"/>
      <c r="C1398" s="38" t="s">
        <v>6087</v>
      </c>
      <c r="D1398" s="38"/>
      <c r="E1398" s="38"/>
      <c r="F1398" s="43" t="s">
        <v>6088</v>
      </c>
      <c r="G1398" s="43"/>
      <c r="H1398" s="43"/>
      <c r="I1398" s="38" t="s">
        <v>3676</v>
      </c>
      <c r="J1398" s="38"/>
      <c r="K1398" s="38"/>
      <c r="L1398" s="38" t="s">
        <v>6089</v>
      </c>
      <c r="M1398" s="38"/>
      <c r="N1398" s="38"/>
      <c r="O1398" s="38"/>
      <c r="P1398" s="38"/>
      <c r="Q1398" s="38"/>
      <c r="R1398" s="18" t="s">
        <v>6088</v>
      </c>
      <c r="S1398" s="19" t="s">
        <v>6086</v>
      </c>
      <c r="T1398" s="20">
        <v>74</v>
      </c>
      <c r="U1398" s="80"/>
      <c r="V1398" s="21">
        <v>344</v>
      </c>
      <c r="W1398" s="21">
        <f t="shared" si="21"/>
        <v>0</v>
      </c>
    </row>
    <row r="1399" spans="1:23" s="1" customFormat="1" ht="12" customHeight="1" outlineLevel="3" x14ac:dyDescent="0.2">
      <c r="A1399" s="37">
        <v>336446</v>
      </c>
      <c r="B1399" s="37"/>
      <c r="C1399" s="38" t="s">
        <v>6090</v>
      </c>
      <c r="D1399" s="38"/>
      <c r="E1399" s="38"/>
      <c r="F1399" s="43" t="s">
        <v>6091</v>
      </c>
      <c r="G1399" s="43"/>
      <c r="H1399" s="43"/>
      <c r="I1399" s="38" t="s">
        <v>466</v>
      </c>
      <c r="J1399" s="38"/>
      <c r="K1399" s="38"/>
      <c r="L1399" s="38" t="s">
        <v>6092</v>
      </c>
      <c r="M1399" s="38"/>
      <c r="N1399" s="38"/>
      <c r="O1399" s="38"/>
      <c r="P1399" s="38"/>
      <c r="Q1399" s="38"/>
      <c r="R1399" s="18" t="s">
        <v>6093</v>
      </c>
      <c r="S1399" s="19" t="s">
        <v>6094</v>
      </c>
      <c r="T1399" s="20">
        <v>27</v>
      </c>
      <c r="U1399" s="80"/>
      <c r="V1399" s="21">
        <v>560</v>
      </c>
      <c r="W1399" s="21">
        <f t="shared" si="21"/>
        <v>0</v>
      </c>
    </row>
    <row r="1400" spans="1:23" s="1" customFormat="1" ht="12" customHeight="1" outlineLevel="3" x14ac:dyDescent="0.2">
      <c r="A1400" s="37">
        <v>336323</v>
      </c>
      <c r="B1400" s="37"/>
      <c r="C1400" s="38" t="s">
        <v>6095</v>
      </c>
      <c r="D1400" s="38"/>
      <c r="E1400" s="38"/>
      <c r="F1400" s="43" t="s">
        <v>6096</v>
      </c>
      <c r="G1400" s="43"/>
      <c r="H1400" s="43"/>
      <c r="I1400" s="38" t="s">
        <v>466</v>
      </c>
      <c r="J1400" s="38"/>
      <c r="K1400" s="38"/>
      <c r="L1400" s="38" t="s">
        <v>6097</v>
      </c>
      <c r="M1400" s="38"/>
      <c r="N1400" s="38"/>
      <c r="O1400" s="38"/>
      <c r="P1400" s="38"/>
      <c r="Q1400" s="38"/>
      <c r="R1400" s="18" t="s">
        <v>6098</v>
      </c>
      <c r="S1400" s="19" t="s">
        <v>6094</v>
      </c>
      <c r="T1400" s="20">
        <v>119</v>
      </c>
      <c r="U1400" s="80"/>
      <c r="V1400" s="21">
        <v>568</v>
      </c>
      <c r="W1400" s="21">
        <f t="shared" si="21"/>
        <v>0</v>
      </c>
    </row>
    <row r="1401" spans="1:23" s="1" customFormat="1" ht="12" customHeight="1" outlineLevel="3" x14ac:dyDescent="0.2">
      <c r="A1401" s="37">
        <v>336378</v>
      </c>
      <c r="B1401" s="37"/>
      <c r="C1401" s="38" t="s">
        <v>6099</v>
      </c>
      <c r="D1401" s="38"/>
      <c r="E1401" s="38"/>
      <c r="F1401" s="43" t="s">
        <v>6100</v>
      </c>
      <c r="G1401" s="43"/>
      <c r="H1401" s="43"/>
      <c r="I1401" s="38" t="s">
        <v>466</v>
      </c>
      <c r="J1401" s="38"/>
      <c r="K1401" s="38"/>
      <c r="L1401" s="38" t="s">
        <v>6101</v>
      </c>
      <c r="M1401" s="38"/>
      <c r="N1401" s="38"/>
      <c r="O1401" s="38"/>
      <c r="P1401" s="38"/>
      <c r="Q1401" s="38"/>
      <c r="R1401" s="18" t="s">
        <v>6102</v>
      </c>
      <c r="S1401" s="19" t="s">
        <v>6094</v>
      </c>
      <c r="T1401" s="20">
        <v>72</v>
      </c>
      <c r="U1401" s="80"/>
      <c r="V1401" s="21">
        <v>560</v>
      </c>
      <c r="W1401" s="21">
        <f t="shared" si="21"/>
        <v>0</v>
      </c>
    </row>
    <row r="1402" spans="1:23" s="1" customFormat="1" ht="12" customHeight="1" outlineLevel="3" x14ac:dyDescent="0.2">
      <c r="A1402" s="37">
        <v>290700</v>
      </c>
      <c r="B1402" s="37"/>
      <c r="C1402" s="38" t="s">
        <v>6103</v>
      </c>
      <c r="D1402" s="38"/>
      <c r="E1402" s="38"/>
      <c r="F1402" s="43" t="s">
        <v>6104</v>
      </c>
      <c r="G1402" s="43"/>
      <c r="H1402" s="43"/>
      <c r="I1402" s="38" t="s">
        <v>466</v>
      </c>
      <c r="J1402" s="38"/>
      <c r="K1402" s="38"/>
      <c r="L1402" s="38" t="s">
        <v>6105</v>
      </c>
      <c r="M1402" s="38"/>
      <c r="N1402" s="38"/>
      <c r="O1402" s="38"/>
      <c r="P1402" s="38"/>
      <c r="Q1402" s="38"/>
      <c r="R1402" s="18" t="s">
        <v>6106</v>
      </c>
      <c r="S1402" s="19" t="s">
        <v>6107</v>
      </c>
      <c r="T1402" s="20">
        <v>36</v>
      </c>
      <c r="U1402" s="80"/>
      <c r="V1402" s="21">
        <v>660</v>
      </c>
      <c r="W1402" s="21">
        <f t="shared" si="21"/>
        <v>0</v>
      </c>
    </row>
    <row r="1403" spans="1:23" s="1" customFormat="1" ht="12" customHeight="1" outlineLevel="3" x14ac:dyDescent="0.2">
      <c r="A1403" s="37">
        <v>290762</v>
      </c>
      <c r="B1403" s="37"/>
      <c r="C1403" s="38" t="s">
        <v>6108</v>
      </c>
      <c r="D1403" s="38"/>
      <c r="E1403" s="38"/>
      <c r="F1403" s="43" t="s">
        <v>6109</v>
      </c>
      <c r="G1403" s="43"/>
      <c r="H1403" s="43"/>
      <c r="I1403" s="38" t="s">
        <v>466</v>
      </c>
      <c r="J1403" s="38"/>
      <c r="K1403" s="38"/>
      <c r="L1403" s="38" t="s">
        <v>6110</v>
      </c>
      <c r="M1403" s="38"/>
      <c r="N1403" s="38"/>
      <c r="O1403" s="38"/>
      <c r="P1403" s="38"/>
      <c r="Q1403" s="38"/>
      <c r="R1403" s="18" t="s">
        <v>6109</v>
      </c>
      <c r="S1403" s="19" t="s">
        <v>6111</v>
      </c>
      <c r="T1403" s="20">
        <v>27</v>
      </c>
      <c r="U1403" s="80"/>
      <c r="V1403" s="21">
        <v>505</v>
      </c>
      <c r="W1403" s="21">
        <f t="shared" si="21"/>
        <v>0</v>
      </c>
    </row>
    <row r="1404" spans="1:23" s="1" customFormat="1" ht="12" customHeight="1" outlineLevel="3" x14ac:dyDescent="0.2">
      <c r="A1404" s="37">
        <v>336286</v>
      </c>
      <c r="B1404" s="37"/>
      <c r="C1404" s="38" t="s">
        <v>6112</v>
      </c>
      <c r="D1404" s="38"/>
      <c r="E1404" s="38"/>
      <c r="F1404" s="43" t="s">
        <v>6113</v>
      </c>
      <c r="G1404" s="43"/>
      <c r="H1404" s="43"/>
      <c r="I1404" s="38" t="s">
        <v>466</v>
      </c>
      <c r="J1404" s="38"/>
      <c r="K1404" s="38"/>
      <c r="L1404" s="38" t="s">
        <v>6114</v>
      </c>
      <c r="M1404" s="38"/>
      <c r="N1404" s="38"/>
      <c r="O1404" s="38"/>
      <c r="P1404" s="38"/>
      <c r="Q1404" s="38"/>
      <c r="R1404" s="18" t="s">
        <v>6113</v>
      </c>
      <c r="S1404" s="19" t="s">
        <v>6115</v>
      </c>
      <c r="T1404" s="20">
        <v>198</v>
      </c>
      <c r="U1404" s="80"/>
      <c r="V1404" s="21">
        <v>371</v>
      </c>
      <c r="W1404" s="21">
        <f t="shared" si="21"/>
        <v>0</v>
      </c>
    </row>
    <row r="1405" spans="1:23" s="1" customFormat="1" ht="12" customHeight="1" outlineLevel="3" x14ac:dyDescent="0.2">
      <c r="A1405" s="37">
        <v>336385</v>
      </c>
      <c r="B1405" s="37"/>
      <c r="C1405" s="38" t="s">
        <v>6116</v>
      </c>
      <c r="D1405" s="38"/>
      <c r="E1405" s="38"/>
      <c r="F1405" s="43" t="s">
        <v>6117</v>
      </c>
      <c r="G1405" s="43"/>
      <c r="H1405" s="43"/>
      <c r="I1405" s="38" t="s">
        <v>466</v>
      </c>
      <c r="J1405" s="38"/>
      <c r="K1405" s="38"/>
      <c r="L1405" s="38" t="s">
        <v>6118</v>
      </c>
      <c r="M1405" s="38"/>
      <c r="N1405" s="38"/>
      <c r="O1405" s="38"/>
      <c r="P1405" s="38"/>
      <c r="Q1405" s="38"/>
      <c r="R1405" s="18" t="s">
        <v>6117</v>
      </c>
      <c r="S1405" s="19" t="s">
        <v>6115</v>
      </c>
      <c r="T1405" s="20">
        <v>211</v>
      </c>
      <c r="U1405" s="80"/>
      <c r="V1405" s="21">
        <v>371</v>
      </c>
      <c r="W1405" s="21">
        <f t="shared" si="21"/>
        <v>0</v>
      </c>
    </row>
    <row r="1406" spans="1:23" s="1" customFormat="1" ht="12" customHeight="1" outlineLevel="3" x14ac:dyDescent="0.2">
      <c r="A1406" s="37">
        <v>336316</v>
      </c>
      <c r="B1406" s="37"/>
      <c r="C1406" s="38" t="s">
        <v>6119</v>
      </c>
      <c r="D1406" s="38"/>
      <c r="E1406" s="38"/>
      <c r="F1406" s="43" t="s">
        <v>6120</v>
      </c>
      <c r="G1406" s="43"/>
      <c r="H1406" s="43"/>
      <c r="I1406" s="38" t="s">
        <v>466</v>
      </c>
      <c r="J1406" s="38"/>
      <c r="K1406" s="38"/>
      <c r="L1406" s="38" t="s">
        <v>6121</v>
      </c>
      <c r="M1406" s="38"/>
      <c r="N1406" s="38"/>
      <c r="O1406" s="38"/>
      <c r="P1406" s="38"/>
      <c r="Q1406" s="38"/>
      <c r="R1406" s="18" t="s">
        <v>6120</v>
      </c>
      <c r="S1406" s="19" t="s">
        <v>6115</v>
      </c>
      <c r="T1406" s="20">
        <v>205</v>
      </c>
      <c r="U1406" s="80"/>
      <c r="V1406" s="21">
        <v>371</v>
      </c>
      <c r="W1406" s="21">
        <f t="shared" si="21"/>
        <v>0</v>
      </c>
    </row>
    <row r="1407" spans="1:23" s="1" customFormat="1" ht="12" customHeight="1" outlineLevel="3" x14ac:dyDescent="0.2">
      <c r="A1407" s="37">
        <v>336415</v>
      </c>
      <c r="B1407" s="37"/>
      <c r="C1407" s="38" t="s">
        <v>6122</v>
      </c>
      <c r="D1407" s="38"/>
      <c r="E1407" s="38"/>
      <c r="F1407" s="43" t="s">
        <v>6123</v>
      </c>
      <c r="G1407" s="43"/>
      <c r="H1407" s="43"/>
      <c r="I1407" s="38" t="s">
        <v>466</v>
      </c>
      <c r="J1407" s="38"/>
      <c r="K1407" s="38"/>
      <c r="L1407" s="38" t="s">
        <v>6124</v>
      </c>
      <c r="M1407" s="38"/>
      <c r="N1407" s="38"/>
      <c r="O1407" s="38"/>
      <c r="P1407" s="38"/>
      <c r="Q1407" s="38"/>
      <c r="R1407" s="18" t="s">
        <v>6125</v>
      </c>
      <c r="S1407" s="19" t="s">
        <v>6126</v>
      </c>
      <c r="T1407" s="20">
        <v>209</v>
      </c>
      <c r="U1407" s="80"/>
      <c r="V1407" s="21">
        <v>371</v>
      </c>
      <c r="W1407" s="21">
        <f t="shared" si="21"/>
        <v>0</v>
      </c>
    </row>
    <row r="1408" spans="1:23" s="1" customFormat="1" ht="12" customHeight="1" outlineLevel="3" x14ac:dyDescent="0.2">
      <c r="A1408" s="37">
        <v>336460</v>
      </c>
      <c r="B1408" s="37"/>
      <c r="C1408" s="38" t="s">
        <v>6127</v>
      </c>
      <c r="D1408" s="38"/>
      <c r="E1408" s="38"/>
      <c r="F1408" s="43" t="s">
        <v>6128</v>
      </c>
      <c r="G1408" s="43"/>
      <c r="H1408" s="43"/>
      <c r="I1408" s="38" t="s">
        <v>466</v>
      </c>
      <c r="J1408" s="38"/>
      <c r="K1408" s="38"/>
      <c r="L1408" s="38" t="s">
        <v>6129</v>
      </c>
      <c r="M1408" s="38"/>
      <c r="N1408" s="38"/>
      <c r="O1408" s="38"/>
      <c r="P1408" s="38"/>
      <c r="Q1408" s="38"/>
      <c r="R1408" s="18" t="s">
        <v>6130</v>
      </c>
      <c r="S1408" s="19" t="s">
        <v>6131</v>
      </c>
      <c r="T1408" s="20">
        <v>203</v>
      </c>
      <c r="U1408" s="80"/>
      <c r="V1408" s="21">
        <v>371</v>
      </c>
      <c r="W1408" s="21">
        <f t="shared" si="21"/>
        <v>0</v>
      </c>
    </row>
    <row r="1409" spans="1:23" s="1" customFormat="1" ht="12" customHeight="1" outlineLevel="3" x14ac:dyDescent="0.2">
      <c r="A1409" s="37">
        <v>336347</v>
      </c>
      <c r="B1409" s="37"/>
      <c r="C1409" s="38" t="s">
        <v>6132</v>
      </c>
      <c r="D1409" s="38"/>
      <c r="E1409" s="38"/>
      <c r="F1409" s="43" t="s">
        <v>6133</v>
      </c>
      <c r="G1409" s="43"/>
      <c r="H1409" s="43"/>
      <c r="I1409" s="38" t="s">
        <v>466</v>
      </c>
      <c r="J1409" s="38"/>
      <c r="K1409" s="38"/>
      <c r="L1409" s="38" t="s">
        <v>6134</v>
      </c>
      <c r="M1409" s="38"/>
      <c r="N1409" s="38"/>
      <c r="O1409" s="38"/>
      <c r="P1409" s="38"/>
      <c r="Q1409" s="38"/>
      <c r="R1409" s="18" t="s">
        <v>6135</v>
      </c>
      <c r="S1409" s="19" t="s">
        <v>6115</v>
      </c>
      <c r="T1409" s="20">
        <v>201</v>
      </c>
      <c r="U1409" s="80"/>
      <c r="V1409" s="21">
        <v>371</v>
      </c>
      <c r="W1409" s="21">
        <f t="shared" si="21"/>
        <v>0</v>
      </c>
    </row>
    <row r="1410" spans="1:23" s="1" customFormat="1" ht="12" customHeight="1" outlineLevel="3" x14ac:dyDescent="0.2">
      <c r="A1410" s="37">
        <v>218360</v>
      </c>
      <c r="B1410" s="37"/>
      <c r="C1410" s="38" t="s">
        <v>6136</v>
      </c>
      <c r="D1410" s="38"/>
      <c r="E1410" s="38"/>
      <c r="F1410" s="43" t="s">
        <v>6137</v>
      </c>
      <c r="G1410" s="43"/>
      <c r="H1410" s="43"/>
      <c r="I1410" s="38" t="s">
        <v>466</v>
      </c>
      <c r="J1410" s="38"/>
      <c r="K1410" s="38"/>
      <c r="L1410" s="38" t="s">
        <v>6138</v>
      </c>
      <c r="M1410" s="38"/>
      <c r="N1410" s="38"/>
      <c r="O1410" s="38"/>
      <c r="P1410" s="38"/>
      <c r="Q1410" s="38"/>
      <c r="R1410" s="18" t="s">
        <v>6139</v>
      </c>
      <c r="S1410" s="19" t="s">
        <v>6140</v>
      </c>
      <c r="T1410" s="20">
        <v>20</v>
      </c>
      <c r="U1410" s="80"/>
      <c r="V1410" s="21">
        <v>697</v>
      </c>
      <c r="W1410" s="21">
        <f t="shared" si="21"/>
        <v>0</v>
      </c>
    </row>
    <row r="1411" spans="1:23" s="1" customFormat="1" ht="12" customHeight="1" outlineLevel="3" x14ac:dyDescent="0.2">
      <c r="A1411" s="37">
        <v>342881</v>
      </c>
      <c r="B1411" s="37"/>
      <c r="C1411" s="38" t="s">
        <v>6141</v>
      </c>
      <c r="D1411" s="38"/>
      <c r="E1411" s="38"/>
      <c r="F1411" s="43" t="s">
        <v>6142</v>
      </c>
      <c r="G1411" s="43"/>
      <c r="H1411" s="43"/>
      <c r="I1411" s="38" t="s">
        <v>466</v>
      </c>
      <c r="J1411" s="38"/>
      <c r="K1411" s="38"/>
      <c r="L1411" s="38" t="s">
        <v>6143</v>
      </c>
      <c r="M1411" s="38"/>
      <c r="N1411" s="38"/>
      <c r="O1411" s="38"/>
      <c r="P1411" s="38"/>
      <c r="Q1411" s="38"/>
      <c r="R1411" s="18" t="s">
        <v>6144</v>
      </c>
      <c r="S1411" s="19" t="s">
        <v>6145</v>
      </c>
      <c r="T1411" s="20">
        <v>26</v>
      </c>
      <c r="U1411" s="80"/>
      <c r="V1411" s="21">
        <v>660</v>
      </c>
      <c r="W1411" s="21">
        <f t="shared" si="21"/>
        <v>0</v>
      </c>
    </row>
    <row r="1412" spans="1:23" s="1" customFormat="1" ht="12" customHeight="1" outlineLevel="3" x14ac:dyDescent="0.2">
      <c r="A1412" s="37">
        <v>342898</v>
      </c>
      <c r="B1412" s="37"/>
      <c r="C1412" s="38" t="s">
        <v>6146</v>
      </c>
      <c r="D1412" s="38"/>
      <c r="E1412" s="38"/>
      <c r="F1412" s="43" t="s">
        <v>6147</v>
      </c>
      <c r="G1412" s="43"/>
      <c r="H1412" s="43"/>
      <c r="I1412" s="38" t="s">
        <v>466</v>
      </c>
      <c r="J1412" s="38"/>
      <c r="K1412" s="38"/>
      <c r="L1412" s="38" t="s">
        <v>6148</v>
      </c>
      <c r="M1412" s="38"/>
      <c r="N1412" s="38"/>
      <c r="O1412" s="38"/>
      <c r="P1412" s="38"/>
      <c r="Q1412" s="38"/>
      <c r="R1412" s="18" t="s">
        <v>6147</v>
      </c>
      <c r="S1412" s="19" t="s">
        <v>6145</v>
      </c>
      <c r="T1412" s="20">
        <v>27</v>
      </c>
      <c r="U1412" s="80"/>
      <c r="V1412" s="21">
        <v>505</v>
      </c>
      <c r="W1412" s="21">
        <f t="shared" si="21"/>
        <v>0</v>
      </c>
    </row>
    <row r="1413" spans="1:23" s="1" customFormat="1" ht="12" customHeight="1" outlineLevel="3" x14ac:dyDescent="0.2">
      <c r="A1413" s="37">
        <v>335951</v>
      </c>
      <c r="B1413" s="37"/>
      <c r="C1413" s="38" t="s">
        <v>6149</v>
      </c>
      <c r="D1413" s="38"/>
      <c r="E1413" s="38"/>
      <c r="F1413" s="43" t="s">
        <v>6150</v>
      </c>
      <c r="G1413" s="43"/>
      <c r="H1413" s="43"/>
      <c r="I1413" s="38" t="s">
        <v>466</v>
      </c>
      <c r="J1413" s="38"/>
      <c r="K1413" s="38"/>
      <c r="L1413" s="38" t="s">
        <v>6151</v>
      </c>
      <c r="M1413" s="38"/>
      <c r="N1413" s="38"/>
      <c r="O1413" s="38"/>
      <c r="P1413" s="38"/>
      <c r="Q1413" s="38"/>
      <c r="R1413" s="18" t="s">
        <v>6152</v>
      </c>
      <c r="S1413" s="19" t="s">
        <v>6153</v>
      </c>
      <c r="T1413" s="20">
        <v>35</v>
      </c>
      <c r="U1413" s="80"/>
      <c r="V1413" s="21">
        <v>660</v>
      </c>
      <c r="W1413" s="21">
        <f t="shared" si="21"/>
        <v>0</v>
      </c>
    </row>
    <row r="1414" spans="1:23" s="1" customFormat="1" ht="12" customHeight="1" outlineLevel="3" x14ac:dyDescent="0.2">
      <c r="A1414" s="37">
        <v>335968</v>
      </c>
      <c r="B1414" s="37"/>
      <c r="C1414" s="38" t="s">
        <v>6154</v>
      </c>
      <c r="D1414" s="38"/>
      <c r="E1414" s="38"/>
      <c r="F1414" s="43" t="s">
        <v>6155</v>
      </c>
      <c r="G1414" s="43"/>
      <c r="H1414" s="43"/>
      <c r="I1414" s="38" t="s">
        <v>466</v>
      </c>
      <c r="J1414" s="38"/>
      <c r="K1414" s="38"/>
      <c r="L1414" s="38" t="s">
        <v>6156</v>
      </c>
      <c r="M1414" s="38"/>
      <c r="N1414" s="38"/>
      <c r="O1414" s="38"/>
      <c r="P1414" s="38"/>
      <c r="Q1414" s="38"/>
      <c r="R1414" s="18" t="s">
        <v>6157</v>
      </c>
      <c r="S1414" s="19" t="s">
        <v>6153</v>
      </c>
      <c r="T1414" s="20">
        <v>30</v>
      </c>
      <c r="U1414" s="80"/>
      <c r="V1414" s="21">
        <v>505</v>
      </c>
      <c r="W1414" s="21">
        <f t="shared" si="21"/>
        <v>0</v>
      </c>
    </row>
    <row r="1415" spans="1:23" s="1" customFormat="1" ht="12" customHeight="1" outlineLevel="3" x14ac:dyDescent="0.2">
      <c r="A1415" s="37">
        <v>335937</v>
      </c>
      <c r="B1415" s="37"/>
      <c r="C1415" s="38" t="s">
        <v>6158</v>
      </c>
      <c r="D1415" s="38"/>
      <c r="E1415" s="38"/>
      <c r="F1415" s="43" t="s">
        <v>6159</v>
      </c>
      <c r="G1415" s="43"/>
      <c r="H1415" s="43"/>
      <c r="I1415" s="38" t="s">
        <v>466</v>
      </c>
      <c r="J1415" s="38"/>
      <c r="K1415" s="38"/>
      <c r="L1415" s="38" t="s">
        <v>6160</v>
      </c>
      <c r="M1415" s="38"/>
      <c r="N1415" s="38"/>
      <c r="O1415" s="38"/>
      <c r="P1415" s="38"/>
      <c r="Q1415" s="38"/>
      <c r="R1415" s="18" t="s">
        <v>6161</v>
      </c>
      <c r="S1415" s="19" t="s">
        <v>6162</v>
      </c>
      <c r="T1415" s="20">
        <v>30</v>
      </c>
      <c r="U1415" s="80"/>
      <c r="V1415" s="21">
        <v>660</v>
      </c>
      <c r="W1415" s="21">
        <f t="shared" si="21"/>
        <v>0</v>
      </c>
    </row>
    <row r="1416" spans="1:23" s="1" customFormat="1" ht="12" customHeight="1" outlineLevel="3" x14ac:dyDescent="0.2">
      <c r="A1416" s="37">
        <v>335944</v>
      </c>
      <c r="B1416" s="37"/>
      <c r="C1416" s="38" t="s">
        <v>6163</v>
      </c>
      <c r="D1416" s="38"/>
      <c r="E1416" s="38"/>
      <c r="F1416" s="43" t="s">
        <v>6164</v>
      </c>
      <c r="G1416" s="43"/>
      <c r="H1416" s="43"/>
      <c r="I1416" s="38" t="s">
        <v>466</v>
      </c>
      <c r="J1416" s="38"/>
      <c r="K1416" s="38"/>
      <c r="L1416" s="38" t="s">
        <v>6165</v>
      </c>
      <c r="M1416" s="38"/>
      <c r="N1416" s="38"/>
      <c r="O1416" s="38"/>
      <c r="P1416" s="38"/>
      <c r="Q1416" s="38"/>
      <c r="R1416" s="18" t="s">
        <v>6166</v>
      </c>
      <c r="S1416" s="19" t="s">
        <v>6162</v>
      </c>
      <c r="T1416" s="20">
        <v>28</v>
      </c>
      <c r="U1416" s="80"/>
      <c r="V1416" s="21">
        <v>505</v>
      </c>
      <c r="W1416" s="21">
        <f t="shared" si="21"/>
        <v>0</v>
      </c>
    </row>
    <row r="1417" spans="1:23" s="1" customFormat="1" ht="12" customHeight="1" outlineLevel="3" x14ac:dyDescent="0.2">
      <c r="A1417" s="37">
        <v>311587</v>
      </c>
      <c r="B1417" s="37"/>
      <c r="C1417" s="38" t="s">
        <v>6167</v>
      </c>
      <c r="D1417" s="38"/>
      <c r="E1417" s="38"/>
      <c r="F1417" s="43" t="s">
        <v>6168</v>
      </c>
      <c r="G1417" s="43"/>
      <c r="H1417" s="43"/>
      <c r="I1417" s="38" t="s">
        <v>3455</v>
      </c>
      <c r="J1417" s="38"/>
      <c r="K1417" s="38"/>
      <c r="L1417" s="38" t="s">
        <v>6169</v>
      </c>
      <c r="M1417" s="38"/>
      <c r="N1417" s="38"/>
      <c r="O1417" s="38"/>
      <c r="P1417" s="38"/>
      <c r="Q1417" s="38"/>
      <c r="R1417" s="18" t="s">
        <v>6170</v>
      </c>
      <c r="S1417" s="19" t="s">
        <v>6171</v>
      </c>
      <c r="T1417" s="20">
        <v>7</v>
      </c>
      <c r="U1417" s="80"/>
      <c r="V1417" s="21">
        <v>726</v>
      </c>
      <c r="W1417" s="21">
        <f t="shared" si="21"/>
        <v>0</v>
      </c>
    </row>
    <row r="1418" spans="1:23" s="1" customFormat="1" ht="12" customHeight="1" outlineLevel="3" x14ac:dyDescent="0.2">
      <c r="A1418" s="37">
        <v>318807</v>
      </c>
      <c r="B1418" s="37"/>
      <c r="C1418" s="38" t="s">
        <v>6172</v>
      </c>
      <c r="D1418" s="38"/>
      <c r="E1418" s="38"/>
      <c r="F1418" s="43" t="s">
        <v>6173</v>
      </c>
      <c r="G1418" s="43"/>
      <c r="H1418" s="43"/>
      <c r="I1418" s="38" t="s">
        <v>3455</v>
      </c>
      <c r="J1418" s="38"/>
      <c r="K1418" s="38"/>
      <c r="L1418" s="38" t="s">
        <v>6174</v>
      </c>
      <c r="M1418" s="38"/>
      <c r="N1418" s="38"/>
      <c r="O1418" s="38"/>
      <c r="P1418" s="38"/>
      <c r="Q1418" s="38"/>
      <c r="R1418" s="18" t="s">
        <v>2160</v>
      </c>
      <c r="S1418" s="19" t="s">
        <v>6175</v>
      </c>
      <c r="T1418" s="20">
        <v>8</v>
      </c>
      <c r="U1418" s="80"/>
      <c r="V1418" s="21">
        <v>726</v>
      </c>
      <c r="W1418" s="21">
        <f t="shared" ref="W1418:W1481" si="22">V1418*U1418</f>
        <v>0</v>
      </c>
    </row>
    <row r="1419" spans="1:23" s="1" customFormat="1" ht="12" customHeight="1" outlineLevel="3" x14ac:dyDescent="0.2">
      <c r="A1419" s="37">
        <v>169693</v>
      </c>
      <c r="B1419" s="37"/>
      <c r="C1419" s="38" t="s">
        <v>6176</v>
      </c>
      <c r="D1419" s="38"/>
      <c r="E1419" s="38"/>
      <c r="F1419" s="43" t="s">
        <v>6177</v>
      </c>
      <c r="G1419" s="43"/>
      <c r="H1419" s="43"/>
      <c r="I1419" s="38" t="s">
        <v>3486</v>
      </c>
      <c r="J1419" s="38"/>
      <c r="K1419" s="38"/>
      <c r="L1419" s="38" t="s">
        <v>6178</v>
      </c>
      <c r="M1419" s="38"/>
      <c r="N1419" s="38"/>
      <c r="O1419" s="38"/>
      <c r="P1419" s="38"/>
      <c r="Q1419" s="38"/>
      <c r="R1419" s="18" t="s">
        <v>4400</v>
      </c>
      <c r="S1419" s="19" t="s">
        <v>6179</v>
      </c>
      <c r="T1419" s="20">
        <v>143</v>
      </c>
      <c r="U1419" s="80"/>
      <c r="V1419" s="21">
        <v>369</v>
      </c>
      <c r="W1419" s="21">
        <f t="shared" si="22"/>
        <v>0</v>
      </c>
    </row>
    <row r="1420" spans="1:23" s="1" customFormat="1" ht="12" customHeight="1" outlineLevel="3" x14ac:dyDescent="0.2">
      <c r="A1420" s="37">
        <v>169532</v>
      </c>
      <c r="B1420" s="37"/>
      <c r="C1420" s="38" t="s">
        <v>6180</v>
      </c>
      <c r="D1420" s="38"/>
      <c r="E1420" s="38"/>
      <c r="F1420" s="43" t="s">
        <v>6181</v>
      </c>
      <c r="G1420" s="43"/>
      <c r="H1420" s="43"/>
      <c r="I1420" s="38" t="s">
        <v>3486</v>
      </c>
      <c r="J1420" s="38"/>
      <c r="K1420" s="38"/>
      <c r="L1420" s="38" t="s">
        <v>6182</v>
      </c>
      <c r="M1420" s="38"/>
      <c r="N1420" s="38"/>
      <c r="O1420" s="38"/>
      <c r="P1420" s="38"/>
      <c r="Q1420" s="38"/>
      <c r="R1420" s="18" t="s">
        <v>6183</v>
      </c>
      <c r="S1420" s="19" t="s">
        <v>6184</v>
      </c>
      <c r="T1420" s="20">
        <v>101</v>
      </c>
      <c r="U1420" s="80"/>
      <c r="V1420" s="21">
        <v>430</v>
      </c>
      <c r="W1420" s="21">
        <f t="shared" si="22"/>
        <v>0</v>
      </c>
    </row>
    <row r="1421" spans="1:23" s="1" customFormat="1" ht="12" customHeight="1" outlineLevel="3" x14ac:dyDescent="0.2">
      <c r="A1421" s="37">
        <v>169686</v>
      </c>
      <c r="B1421" s="37"/>
      <c r="C1421" s="38" t="s">
        <v>6185</v>
      </c>
      <c r="D1421" s="38"/>
      <c r="E1421" s="38"/>
      <c r="F1421" s="43" t="s">
        <v>6186</v>
      </c>
      <c r="G1421" s="43"/>
      <c r="H1421" s="43"/>
      <c r="I1421" s="38" t="s">
        <v>3486</v>
      </c>
      <c r="J1421" s="38"/>
      <c r="K1421" s="38"/>
      <c r="L1421" s="38" t="s">
        <v>6187</v>
      </c>
      <c r="M1421" s="38"/>
      <c r="N1421" s="38"/>
      <c r="O1421" s="38"/>
      <c r="P1421" s="38"/>
      <c r="Q1421" s="38"/>
      <c r="R1421" s="18" t="s">
        <v>6188</v>
      </c>
      <c r="S1421" s="19" t="s">
        <v>6189</v>
      </c>
      <c r="T1421" s="20">
        <v>48</v>
      </c>
      <c r="U1421" s="80"/>
      <c r="V1421" s="21">
        <v>688</v>
      </c>
      <c r="W1421" s="21">
        <f t="shared" si="22"/>
        <v>0</v>
      </c>
    </row>
    <row r="1422" spans="1:23" s="1" customFormat="1" ht="12" customHeight="1" outlineLevel="3" x14ac:dyDescent="0.2">
      <c r="A1422" s="37">
        <v>169525</v>
      </c>
      <c r="B1422" s="37"/>
      <c r="C1422" s="38" t="s">
        <v>6190</v>
      </c>
      <c r="D1422" s="38"/>
      <c r="E1422" s="38"/>
      <c r="F1422" s="43" t="s">
        <v>6191</v>
      </c>
      <c r="G1422" s="43"/>
      <c r="H1422" s="43"/>
      <c r="I1422" s="38" t="s">
        <v>3486</v>
      </c>
      <c r="J1422" s="38"/>
      <c r="K1422" s="38"/>
      <c r="L1422" s="38" t="s">
        <v>6192</v>
      </c>
      <c r="M1422" s="38"/>
      <c r="N1422" s="38"/>
      <c r="O1422" s="38"/>
      <c r="P1422" s="38"/>
      <c r="Q1422" s="38"/>
      <c r="R1422" s="18" t="s">
        <v>6193</v>
      </c>
      <c r="S1422" s="19" t="s">
        <v>6194</v>
      </c>
      <c r="T1422" s="20">
        <v>42</v>
      </c>
      <c r="U1422" s="80"/>
      <c r="V1422" s="21">
        <v>688</v>
      </c>
      <c r="W1422" s="21">
        <f t="shared" si="22"/>
        <v>0</v>
      </c>
    </row>
    <row r="1423" spans="1:23" s="1" customFormat="1" ht="12" customHeight="1" outlineLevel="3" x14ac:dyDescent="0.2">
      <c r="A1423" s="37">
        <v>169624</v>
      </c>
      <c r="B1423" s="37"/>
      <c r="C1423" s="38" t="s">
        <v>6195</v>
      </c>
      <c r="D1423" s="38"/>
      <c r="E1423" s="38"/>
      <c r="F1423" s="43" t="s">
        <v>6196</v>
      </c>
      <c r="G1423" s="43"/>
      <c r="H1423" s="43"/>
      <c r="I1423" s="38" t="s">
        <v>3486</v>
      </c>
      <c r="J1423" s="38"/>
      <c r="K1423" s="38"/>
      <c r="L1423" s="38" t="s">
        <v>6197</v>
      </c>
      <c r="M1423" s="38"/>
      <c r="N1423" s="38"/>
      <c r="O1423" s="38"/>
      <c r="P1423" s="38"/>
      <c r="Q1423" s="38"/>
      <c r="R1423" s="18" t="s">
        <v>6198</v>
      </c>
      <c r="S1423" s="19" t="s">
        <v>6194</v>
      </c>
      <c r="T1423" s="20">
        <v>163</v>
      </c>
      <c r="U1423" s="80"/>
      <c r="V1423" s="21">
        <v>369</v>
      </c>
      <c r="W1423" s="21">
        <f t="shared" si="22"/>
        <v>0</v>
      </c>
    </row>
    <row r="1424" spans="1:23" s="1" customFormat="1" ht="12" customHeight="1" outlineLevel="3" x14ac:dyDescent="0.2">
      <c r="A1424" s="37">
        <v>169518</v>
      </c>
      <c r="B1424" s="37"/>
      <c r="C1424" s="38" t="s">
        <v>6199</v>
      </c>
      <c r="D1424" s="38"/>
      <c r="E1424" s="38"/>
      <c r="F1424" s="43" t="s">
        <v>6200</v>
      </c>
      <c r="G1424" s="43"/>
      <c r="H1424" s="43"/>
      <c r="I1424" s="38" t="s">
        <v>3486</v>
      </c>
      <c r="J1424" s="38"/>
      <c r="K1424" s="38"/>
      <c r="L1424" s="38" t="s">
        <v>6201</v>
      </c>
      <c r="M1424" s="38"/>
      <c r="N1424" s="38"/>
      <c r="O1424" s="38"/>
      <c r="P1424" s="38"/>
      <c r="Q1424" s="38"/>
      <c r="R1424" s="18" t="s">
        <v>6202</v>
      </c>
      <c r="S1424" s="19" t="s">
        <v>6203</v>
      </c>
      <c r="T1424" s="20">
        <v>82</v>
      </c>
      <c r="U1424" s="80"/>
      <c r="V1424" s="21">
        <v>688</v>
      </c>
      <c r="W1424" s="21">
        <f t="shared" si="22"/>
        <v>0</v>
      </c>
    </row>
    <row r="1425" spans="1:23" s="1" customFormat="1" ht="12" customHeight="1" outlineLevel="3" x14ac:dyDescent="0.2">
      <c r="A1425" s="37">
        <v>169617</v>
      </c>
      <c r="B1425" s="37"/>
      <c r="C1425" s="38" t="s">
        <v>6204</v>
      </c>
      <c r="D1425" s="38"/>
      <c r="E1425" s="38"/>
      <c r="F1425" s="43" t="s">
        <v>6205</v>
      </c>
      <c r="G1425" s="43"/>
      <c r="H1425" s="43"/>
      <c r="I1425" s="38" t="s">
        <v>3486</v>
      </c>
      <c r="J1425" s="38"/>
      <c r="K1425" s="38"/>
      <c r="L1425" s="38" t="s">
        <v>6206</v>
      </c>
      <c r="M1425" s="38"/>
      <c r="N1425" s="38"/>
      <c r="O1425" s="38"/>
      <c r="P1425" s="38"/>
      <c r="Q1425" s="38"/>
      <c r="R1425" s="18" t="s">
        <v>6207</v>
      </c>
      <c r="S1425" s="19" t="s">
        <v>6203</v>
      </c>
      <c r="T1425" s="20">
        <v>94</v>
      </c>
      <c r="U1425" s="80"/>
      <c r="V1425" s="21">
        <v>397</v>
      </c>
      <c r="W1425" s="21">
        <f t="shared" si="22"/>
        <v>0</v>
      </c>
    </row>
    <row r="1426" spans="1:23" s="1" customFormat="1" ht="12" customHeight="1" outlineLevel="3" x14ac:dyDescent="0.2">
      <c r="A1426" s="37">
        <v>239024</v>
      </c>
      <c r="B1426" s="37"/>
      <c r="C1426" s="38" t="s">
        <v>6208</v>
      </c>
      <c r="D1426" s="38"/>
      <c r="E1426" s="38"/>
      <c r="F1426" s="43" t="s">
        <v>6209</v>
      </c>
      <c r="G1426" s="43"/>
      <c r="H1426" s="43"/>
      <c r="I1426" s="38" t="s">
        <v>527</v>
      </c>
      <c r="J1426" s="38"/>
      <c r="K1426" s="38"/>
      <c r="L1426" s="38" t="s">
        <v>6210</v>
      </c>
      <c r="M1426" s="38"/>
      <c r="N1426" s="38"/>
      <c r="O1426" s="38"/>
      <c r="P1426" s="38"/>
      <c r="Q1426" s="38"/>
      <c r="R1426" s="18" t="s">
        <v>6211</v>
      </c>
      <c r="S1426" s="19" t="s">
        <v>6212</v>
      </c>
      <c r="T1426" s="20">
        <v>9</v>
      </c>
      <c r="U1426" s="80"/>
      <c r="V1426" s="21">
        <v>575</v>
      </c>
      <c r="W1426" s="21">
        <f t="shared" si="22"/>
        <v>0</v>
      </c>
    </row>
    <row r="1427" spans="1:23" s="1" customFormat="1" ht="12" customHeight="1" outlineLevel="3" x14ac:dyDescent="0.2">
      <c r="A1427" s="37">
        <v>238980</v>
      </c>
      <c r="B1427" s="37"/>
      <c r="C1427" s="38" t="s">
        <v>6213</v>
      </c>
      <c r="D1427" s="38"/>
      <c r="E1427" s="38"/>
      <c r="F1427" s="43" t="s">
        <v>6214</v>
      </c>
      <c r="G1427" s="43"/>
      <c r="H1427" s="43"/>
      <c r="I1427" s="38" t="s">
        <v>527</v>
      </c>
      <c r="J1427" s="38"/>
      <c r="K1427" s="38"/>
      <c r="L1427" s="38" t="s">
        <v>6215</v>
      </c>
      <c r="M1427" s="38"/>
      <c r="N1427" s="38"/>
      <c r="O1427" s="38"/>
      <c r="P1427" s="38"/>
      <c r="Q1427" s="38"/>
      <c r="R1427" s="18" t="s">
        <v>6216</v>
      </c>
      <c r="S1427" s="19" t="s">
        <v>6217</v>
      </c>
      <c r="T1427" s="20">
        <v>8</v>
      </c>
      <c r="U1427" s="80"/>
      <c r="V1427" s="21">
        <v>575</v>
      </c>
      <c r="W1427" s="21">
        <f t="shared" si="22"/>
        <v>0</v>
      </c>
    </row>
    <row r="1428" spans="1:23" s="1" customFormat="1" ht="12" customHeight="1" outlineLevel="3" x14ac:dyDescent="0.2">
      <c r="A1428" s="37">
        <v>311843</v>
      </c>
      <c r="B1428" s="37"/>
      <c r="C1428" s="38" t="s">
        <v>6218</v>
      </c>
      <c r="D1428" s="38"/>
      <c r="E1428" s="38"/>
      <c r="F1428" s="43" t="s">
        <v>6219</v>
      </c>
      <c r="G1428" s="43"/>
      <c r="H1428" s="43"/>
      <c r="I1428" s="38" t="s">
        <v>527</v>
      </c>
      <c r="J1428" s="38"/>
      <c r="K1428" s="38"/>
      <c r="L1428" s="38" t="s">
        <v>6220</v>
      </c>
      <c r="M1428" s="38"/>
      <c r="N1428" s="38"/>
      <c r="O1428" s="38"/>
      <c r="P1428" s="38"/>
      <c r="Q1428" s="38"/>
      <c r="R1428" s="18" t="s">
        <v>6221</v>
      </c>
      <c r="S1428" s="19" t="s">
        <v>6222</v>
      </c>
      <c r="T1428" s="20">
        <v>4</v>
      </c>
      <c r="U1428" s="80"/>
      <c r="V1428" s="21">
        <v>575</v>
      </c>
      <c r="W1428" s="21">
        <f t="shared" si="22"/>
        <v>0</v>
      </c>
    </row>
    <row r="1429" spans="1:23" s="1" customFormat="1" ht="12" customHeight="1" outlineLevel="3" x14ac:dyDescent="0.2">
      <c r="A1429" s="37">
        <v>300196</v>
      </c>
      <c r="B1429" s="37"/>
      <c r="C1429" s="38" t="s">
        <v>6223</v>
      </c>
      <c r="D1429" s="38"/>
      <c r="E1429" s="38"/>
      <c r="F1429" s="43" t="s">
        <v>6224</v>
      </c>
      <c r="G1429" s="43"/>
      <c r="H1429" s="43"/>
      <c r="I1429" s="38" t="s">
        <v>574</v>
      </c>
      <c r="J1429" s="38"/>
      <c r="K1429" s="38"/>
      <c r="L1429" s="38" t="s">
        <v>6225</v>
      </c>
      <c r="M1429" s="38"/>
      <c r="N1429" s="38"/>
      <c r="O1429" s="38"/>
      <c r="P1429" s="38"/>
      <c r="Q1429" s="38"/>
      <c r="R1429" s="18" t="s">
        <v>6226</v>
      </c>
      <c r="S1429" s="19" t="s">
        <v>6227</v>
      </c>
      <c r="T1429" s="20">
        <v>21</v>
      </c>
      <c r="U1429" s="80"/>
      <c r="V1429" s="21">
        <v>290</v>
      </c>
      <c r="W1429" s="21">
        <f t="shared" si="22"/>
        <v>0</v>
      </c>
    </row>
    <row r="1430" spans="1:23" s="1" customFormat="1" ht="12" customHeight="1" outlineLevel="3" x14ac:dyDescent="0.2">
      <c r="A1430" s="37">
        <v>300189</v>
      </c>
      <c r="B1430" s="37"/>
      <c r="C1430" s="38" t="s">
        <v>6228</v>
      </c>
      <c r="D1430" s="38"/>
      <c r="E1430" s="38"/>
      <c r="F1430" s="43" t="s">
        <v>6229</v>
      </c>
      <c r="G1430" s="43"/>
      <c r="H1430" s="43"/>
      <c r="I1430" s="38" t="s">
        <v>574</v>
      </c>
      <c r="J1430" s="38"/>
      <c r="K1430" s="38"/>
      <c r="L1430" s="38" t="s">
        <v>6230</v>
      </c>
      <c r="M1430" s="38"/>
      <c r="N1430" s="38"/>
      <c r="O1430" s="38"/>
      <c r="P1430" s="38"/>
      <c r="Q1430" s="38"/>
      <c r="R1430" s="18" t="s">
        <v>6231</v>
      </c>
      <c r="S1430" s="19" t="s">
        <v>6232</v>
      </c>
      <c r="T1430" s="20">
        <v>6</v>
      </c>
      <c r="U1430" s="80"/>
      <c r="V1430" s="21">
        <v>290</v>
      </c>
      <c r="W1430" s="21">
        <f t="shared" si="22"/>
        <v>0</v>
      </c>
    </row>
    <row r="1431" spans="1:23" s="1" customFormat="1" ht="12" customHeight="1" outlineLevel="3" x14ac:dyDescent="0.2">
      <c r="A1431" s="37">
        <v>455911</v>
      </c>
      <c r="B1431" s="37"/>
      <c r="C1431" s="38" t="s">
        <v>6233</v>
      </c>
      <c r="D1431" s="38"/>
      <c r="E1431" s="38"/>
      <c r="F1431" s="43" t="s">
        <v>6234</v>
      </c>
      <c r="G1431" s="43"/>
      <c r="H1431" s="43"/>
      <c r="I1431" s="38" t="s">
        <v>2631</v>
      </c>
      <c r="J1431" s="38"/>
      <c r="K1431" s="38"/>
      <c r="L1431" s="38" t="s">
        <v>6235</v>
      </c>
      <c r="M1431" s="38"/>
      <c r="N1431" s="38"/>
      <c r="O1431" s="38"/>
      <c r="P1431" s="38"/>
      <c r="Q1431" s="38"/>
      <c r="R1431" s="18" t="s">
        <v>6236</v>
      </c>
      <c r="S1431" s="19" t="s">
        <v>6237</v>
      </c>
      <c r="T1431" s="20">
        <v>43</v>
      </c>
      <c r="U1431" s="80"/>
      <c r="V1431" s="21">
        <v>656</v>
      </c>
      <c r="W1431" s="21">
        <f t="shared" si="22"/>
        <v>0</v>
      </c>
    </row>
    <row r="1432" spans="1:23" s="1" customFormat="1" ht="12" customHeight="1" outlineLevel="3" x14ac:dyDescent="0.2">
      <c r="A1432" s="37">
        <v>455928</v>
      </c>
      <c r="B1432" s="37"/>
      <c r="C1432" s="38" t="s">
        <v>6238</v>
      </c>
      <c r="D1432" s="38"/>
      <c r="E1432" s="38"/>
      <c r="F1432" s="43" t="s">
        <v>6239</v>
      </c>
      <c r="G1432" s="43"/>
      <c r="H1432" s="43"/>
      <c r="I1432" s="38" t="s">
        <v>2631</v>
      </c>
      <c r="J1432" s="38"/>
      <c r="K1432" s="38"/>
      <c r="L1432" s="38" t="s">
        <v>6240</v>
      </c>
      <c r="M1432" s="38"/>
      <c r="N1432" s="38"/>
      <c r="O1432" s="38"/>
      <c r="P1432" s="38"/>
      <c r="Q1432" s="38"/>
      <c r="R1432" s="18" t="s">
        <v>6241</v>
      </c>
      <c r="S1432" s="19" t="s">
        <v>6237</v>
      </c>
      <c r="T1432" s="20">
        <v>1</v>
      </c>
      <c r="U1432" s="80"/>
      <c r="V1432" s="21">
        <v>480</v>
      </c>
      <c r="W1432" s="21">
        <f t="shared" si="22"/>
        <v>0</v>
      </c>
    </row>
    <row r="1433" spans="1:23" s="1" customFormat="1" ht="12" customHeight="1" outlineLevel="3" x14ac:dyDescent="0.2">
      <c r="A1433" s="37">
        <v>441587</v>
      </c>
      <c r="B1433" s="37"/>
      <c r="C1433" s="38" t="s">
        <v>6242</v>
      </c>
      <c r="D1433" s="38"/>
      <c r="E1433" s="38"/>
      <c r="F1433" s="43" t="s">
        <v>6243</v>
      </c>
      <c r="G1433" s="43"/>
      <c r="H1433" s="43"/>
      <c r="I1433" s="38" t="s">
        <v>2631</v>
      </c>
      <c r="J1433" s="38"/>
      <c r="K1433" s="38"/>
      <c r="L1433" s="38" t="s">
        <v>6244</v>
      </c>
      <c r="M1433" s="38"/>
      <c r="N1433" s="38"/>
      <c r="O1433" s="38"/>
      <c r="P1433" s="38"/>
      <c r="Q1433" s="38"/>
      <c r="R1433" s="18" t="s">
        <v>6245</v>
      </c>
      <c r="S1433" s="19" t="s">
        <v>6246</v>
      </c>
      <c r="T1433" s="20">
        <v>28</v>
      </c>
      <c r="U1433" s="80"/>
      <c r="V1433" s="21">
        <v>653</v>
      </c>
      <c r="W1433" s="21">
        <f t="shared" si="22"/>
        <v>0</v>
      </c>
    </row>
    <row r="1434" spans="1:23" s="1" customFormat="1" ht="12" customHeight="1" outlineLevel="3" x14ac:dyDescent="0.2">
      <c r="A1434" s="37">
        <v>441594</v>
      </c>
      <c r="B1434" s="37"/>
      <c r="C1434" s="38" t="s">
        <v>6247</v>
      </c>
      <c r="D1434" s="38"/>
      <c r="E1434" s="38"/>
      <c r="F1434" s="43" t="s">
        <v>6248</v>
      </c>
      <c r="G1434" s="43"/>
      <c r="H1434" s="43"/>
      <c r="I1434" s="38" t="s">
        <v>2631</v>
      </c>
      <c r="J1434" s="38"/>
      <c r="K1434" s="38"/>
      <c r="L1434" s="38" t="s">
        <v>6249</v>
      </c>
      <c r="M1434" s="38"/>
      <c r="N1434" s="38"/>
      <c r="O1434" s="38"/>
      <c r="P1434" s="38"/>
      <c r="Q1434" s="38"/>
      <c r="R1434" s="18" t="s">
        <v>6250</v>
      </c>
      <c r="S1434" s="19" t="s">
        <v>6246</v>
      </c>
      <c r="T1434" s="20">
        <v>79</v>
      </c>
      <c r="U1434" s="80"/>
      <c r="V1434" s="21">
        <v>446</v>
      </c>
      <c r="W1434" s="21">
        <f t="shared" si="22"/>
        <v>0</v>
      </c>
    </row>
    <row r="1435" spans="1:23" s="1" customFormat="1" ht="12" customHeight="1" outlineLevel="3" x14ac:dyDescent="0.2">
      <c r="A1435" s="37">
        <v>443772</v>
      </c>
      <c r="B1435" s="37"/>
      <c r="C1435" s="38" t="s">
        <v>6251</v>
      </c>
      <c r="D1435" s="38"/>
      <c r="E1435" s="38"/>
      <c r="F1435" s="43" t="s">
        <v>6252</v>
      </c>
      <c r="G1435" s="43"/>
      <c r="H1435" s="43"/>
      <c r="I1435" s="38" t="s">
        <v>2631</v>
      </c>
      <c r="J1435" s="38"/>
      <c r="K1435" s="38"/>
      <c r="L1435" s="38" t="s">
        <v>6253</v>
      </c>
      <c r="M1435" s="38"/>
      <c r="N1435" s="38"/>
      <c r="O1435" s="38"/>
      <c r="P1435" s="38"/>
      <c r="Q1435" s="38"/>
      <c r="R1435" s="18" t="s">
        <v>6254</v>
      </c>
      <c r="S1435" s="19" t="s">
        <v>6255</v>
      </c>
      <c r="T1435" s="20">
        <v>34</v>
      </c>
      <c r="U1435" s="80"/>
      <c r="V1435" s="21">
        <v>446</v>
      </c>
      <c r="W1435" s="21">
        <f t="shared" si="22"/>
        <v>0</v>
      </c>
    </row>
    <row r="1436" spans="1:23" s="1" customFormat="1" ht="12" customHeight="1" outlineLevel="3" x14ac:dyDescent="0.2">
      <c r="A1436" s="37">
        <v>443758</v>
      </c>
      <c r="B1436" s="37"/>
      <c r="C1436" s="38" t="s">
        <v>6256</v>
      </c>
      <c r="D1436" s="38"/>
      <c r="E1436" s="38"/>
      <c r="F1436" s="43" t="s">
        <v>6257</v>
      </c>
      <c r="G1436" s="43"/>
      <c r="H1436" s="43"/>
      <c r="I1436" s="38" t="s">
        <v>2631</v>
      </c>
      <c r="J1436" s="38"/>
      <c r="K1436" s="38"/>
      <c r="L1436" s="38" t="s">
        <v>6258</v>
      </c>
      <c r="M1436" s="38"/>
      <c r="N1436" s="38"/>
      <c r="O1436" s="38"/>
      <c r="P1436" s="38"/>
      <c r="Q1436" s="38"/>
      <c r="R1436" s="18" t="s">
        <v>6259</v>
      </c>
      <c r="S1436" s="19" t="s">
        <v>6255</v>
      </c>
      <c r="T1436" s="20">
        <v>30</v>
      </c>
      <c r="U1436" s="80"/>
      <c r="V1436" s="21">
        <v>653</v>
      </c>
      <c r="W1436" s="21">
        <f t="shared" si="22"/>
        <v>0</v>
      </c>
    </row>
    <row r="1437" spans="1:23" s="1" customFormat="1" ht="12" customHeight="1" outlineLevel="2" x14ac:dyDescent="0.2">
      <c r="A1437" s="4"/>
      <c r="B1437" s="5"/>
      <c r="C1437" s="42" t="s">
        <v>6260</v>
      </c>
      <c r="D1437" s="42"/>
      <c r="E1437" s="42"/>
      <c r="F1437" s="6"/>
      <c r="G1437" s="16"/>
      <c r="H1437" s="17"/>
      <c r="I1437" s="9"/>
      <c r="J1437" s="10"/>
      <c r="K1437" s="11"/>
      <c r="L1437" s="42" t="s">
        <v>6261</v>
      </c>
      <c r="M1437" s="42"/>
      <c r="N1437" s="42"/>
      <c r="O1437" s="42"/>
      <c r="P1437" s="42"/>
      <c r="Q1437" s="42"/>
      <c r="R1437" s="12"/>
      <c r="S1437" s="13"/>
      <c r="T1437" s="12"/>
      <c r="U1437" s="79"/>
      <c r="V1437" s="12"/>
      <c r="W1437" s="12">
        <f t="shared" si="22"/>
        <v>0</v>
      </c>
    </row>
    <row r="1438" spans="1:23" s="1" customFormat="1" ht="12" customHeight="1" outlineLevel="3" x14ac:dyDescent="0.2">
      <c r="A1438" s="37">
        <v>825703</v>
      </c>
      <c r="B1438" s="37"/>
      <c r="C1438" s="38" t="s">
        <v>6262</v>
      </c>
      <c r="D1438" s="38"/>
      <c r="E1438" s="38"/>
      <c r="F1438" s="43" t="s">
        <v>6263</v>
      </c>
      <c r="G1438" s="43"/>
      <c r="H1438" s="43"/>
      <c r="I1438" s="38" t="s">
        <v>579</v>
      </c>
      <c r="J1438" s="38"/>
      <c r="K1438" s="38"/>
      <c r="L1438" s="38" t="s">
        <v>6264</v>
      </c>
      <c r="M1438" s="38"/>
      <c r="N1438" s="38"/>
      <c r="O1438" s="38"/>
      <c r="P1438" s="38"/>
      <c r="Q1438" s="38"/>
      <c r="R1438" s="18" t="s">
        <v>3665</v>
      </c>
      <c r="S1438" s="19" t="s">
        <v>6265</v>
      </c>
      <c r="T1438" s="20">
        <v>21</v>
      </c>
      <c r="U1438" s="80"/>
      <c r="V1438" s="21">
        <v>213</v>
      </c>
      <c r="W1438" s="21">
        <f t="shared" si="22"/>
        <v>0</v>
      </c>
    </row>
    <row r="1439" spans="1:23" s="1" customFormat="1" ht="12" customHeight="1" outlineLevel="3" x14ac:dyDescent="0.2">
      <c r="A1439" s="37">
        <v>825697</v>
      </c>
      <c r="B1439" s="37"/>
      <c r="C1439" s="38" t="s">
        <v>6266</v>
      </c>
      <c r="D1439" s="38"/>
      <c r="E1439" s="38"/>
      <c r="F1439" s="43" t="s">
        <v>6267</v>
      </c>
      <c r="G1439" s="43"/>
      <c r="H1439" s="43"/>
      <c r="I1439" s="38" t="s">
        <v>579</v>
      </c>
      <c r="J1439" s="38"/>
      <c r="K1439" s="38"/>
      <c r="L1439" s="38" t="s">
        <v>6268</v>
      </c>
      <c r="M1439" s="38"/>
      <c r="N1439" s="38"/>
      <c r="O1439" s="38"/>
      <c r="P1439" s="38"/>
      <c r="Q1439" s="38"/>
      <c r="R1439" s="18" t="s">
        <v>6269</v>
      </c>
      <c r="S1439" s="19" t="s">
        <v>6265</v>
      </c>
      <c r="T1439" s="20">
        <v>42</v>
      </c>
      <c r="U1439" s="80"/>
      <c r="V1439" s="21">
        <v>213</v>
      </c>
      <c r="W1439" s="21">
        <f t="shared" si="22"/>
        <v>0</v>
      </c>
    </row>
    <row r="1440" spans="1:23" s="1" customFormat="1" ht="12" customHeight="1" outlineLevel="3" x14ac:dyDescent="0.2">
      <c r="A1440" s="37">
        <v>827196</v>
      </c>
      <c r="B1440" s="37"/>
      <c r="C1440" s="38" t="s">
        <v>6270</v>
      </c>
      <c r="D1440" s="38"/>
      <c r="E1440" s="38"/>
      <c r="F1440" s="43" t="s">
        <v>6271</v>
      </c>
      <c r="G1440" s="43"/>
      <c r="H1440" s="43"/>
      <c r="I1440" s="38" t="s">
        <v>579</v>
      </c>
      <c r="J1440" s="38"/>
      <c r="K1440" s="38"/>
      <c r="L1440" s="38" t="s">
        <v>6272</v>
      </c>
      <c r="M1440" s="38"/>
      <c r="N1440" s="38"/>
      <c r="O1440" s="38"/>
      <c r="P1440" s="38"/>
      <c r="Q1440" s="38"/>
      <c r="R1440" s="18" t="s">
        <v>6273</v>
      </c>
      <c r="S1440" s="19" t="s">
        <v>6265</v>
      </c>
      <c r="T1440" s="20">
        <v>36</v>
      </c>
      <c r="U1440" s="80"/>
      <c r="V1440" s="21">
        <v>213</v>
      </c>
      <c r="W1440" s="21">
        <f t="shared" si="22"/>
        <v>0</v>
      </c>
    </row>
    <row r="1441" spans="1:23" s="1" customFormat="1" ht="12" customHeight="1" outlineLevel="3" x14ac:dyDescent="0.2">
      <c r="A1441" s="37">
        <v>828704</v>
      </c>
      <c r="B1441" s="37"/>
      <c r="C1441" s="38" t="s">
        <v>6274</v>
      </c>
      <c r="D1441" s="38"/>
      <c r="E1441" s="38"/>
      <c r="F1441" s="43" t="s">
        <v>6275</v>
      </c>
      <c r="G1441" s="43"/>
      <c r="H1441" s="43"/>
      <c r="I1441" s="38" t="s">
        <v>579</v>
      </c>
      <c r="J1441" s="38"/>
      <c r="K1441" s="38"/>
      <c r="L1441" s="38" t="s">
        <v>6276</v>
      </c>
      <c r="M1441" s="38"/>
      <c r="N1441" s="38"/>
      <c r="O1441" s="38"/>
      <c r="P1441" s="38"/>
      <c r="Q1441" s="38"/>
      <c r="R1441" s="18" t="s">
        <v>6277</v>
      </c>
      <c r="S1441" s="19" t="s">
        <v>6265</v>
      </c>
      <c r="T1441" s="20">
        <v>35</v>
      </c>
      <c r="U1441" s="80"/>
      <c r="V1441" s="21">
        <v>172</v>
      </c>
      <c r="W1441" s="21">
        <f t="shared" si="22"/>
        <v>0</v>
      </c>
    </row>
    <row r="1442" spans="1:23" s="1" customFormat="1" ht="12" customHeight="1" outlineLevel="3" x14ac:dyDescent="0.2">
      <c r="A1442" s="37">
        <v>827240</v>
      </c>
      <c r="B1442" s="37"/>
      <c r="C1442" s="38" t="s">
        <v>6278</v>
      </c>
      <c r="D1442" s="38"/>
      <c r="E1442" s="38"/>
      <c r="F1442" s="43" t="s">
        <v>6279</v>
      </c>
      <c r="G1442" s="43"/>
      <c r="H1442" s="43"/>
      <c r="I1442" s="38" t="s">
        <v>579</v>
      </c>
      <c r="J1442" s="38"/>
      <c r="K1442" s="38"/>
      <c r="L1442" s="38" t="s">
        <v>6280</v>
      </c>
      <c r="M1442" s="38"/>
      <c r="N1442" s="38"/>
      <c r="O1442" s="38"/>
      <c r="P1442" s="38"/>
      <c r="Q1442" s="38"/>
      <c r="R1442" s="18" t="s">
        <v>6281</v>
      </c>
      <c r="S1442" s="19" t="s">
        <v>6282</v>
      </c>
      <c r="T1442" s="20">
        <v>60</v>
      </c>
      <c r="U1442" s="80"/>
      <c r="V1442" s="21">
        <v>303</v>
      </c>
      <c r="W1442" s="21">
        <f t="shared" si="22"/>
        <v>0</v>
      </c>
    </row>
    <row r="1443" spans="1:23" s="1" customFormat="1" ht="12" customHeight="1" outlineLevel="3" x14ac:dyDescent="0.2">
      <c r="A1443" s="37">
        <v>836246</v>
      </c>
      <c r="B1443" s="37"/>
      <c r="C1443" s="38" t="s">
        <v>6283</v>
      </c>
      <c r="D1443" s="38"/>
      <c r="E1443" s="38"/>
      <c r="F1443" s="43" t="s">
        <v>6284</v>
      </c>
      <c r="G1443" s="43"/>
      <c r="H1443" s="43"/>
      <c r="I1443" s="38" t="s">
        <v>2631</v>
      </c>
      <c r="J1443" s="38"/>
      <c r="K1443" s="38"/>
      <c r="L1443" s="38" t="s">
        <v>6285</v>
      </c>
      <c r="M1443" s="38"/>
      <c r="N1443" s="38"/>
      <c r="O1443" s="38"/>
      <c r="P1443" s="38"/>
      <c r="Q1443" s="38"/>
      <c r="R1443" s="18" t="s">
        <v>6286</v>
      </c>
      <c r="S1443" s="19" t="s">
        <v>6287</v>
      </c>
      <c r="T1443" s="20">
        <v>83</v>
      </c>
      <c r="U1443" s="80"/>
      <c r="V1443" s="21">
        <v>748</v>
      </c>
      <c r="W1443" s="21">
        <f t="shared" si="22"/>
        <v>0</v>
      </c>
    </row>
    <row r="1444" spans="1:23" s="1" customFormat="1" ht="12" customHeight="1" outlineLevel="3" x14ac:dyDescent="0.2">
      <c r="A1444" s="37">
        <v>836260</v>
      </c>
      <c r="B1444" s="37"/>
      <c r="C1444" s="38" t="s">
        <v>6288</v>
      </c>
      <c r="D1444" s="38"/>
      <c r="E1444" s="38"/>
      <c r="F1444" s="43" t="s">
        <v>6289</v>
      </c>
      <c r="G1444" s="43"/>
      <c r="H1444" s="43"/>
      <c r="I1444" s="38" t="s">
        <v>2631</v>
      </c>
      <c r="J1444" s="38"/>
      <c r="K1444" s="38"/>
      <c r="L1444" s="38" t="s">
        <v>6290</v>
      </c>
      <c r="M1444" s="38"/>
      <c r="N1444" s="38"/>
      <c r="O1444" s="38"/>
      <c r="P1444" s="38"/>
      <c r="Q1444" s="38"/>
      <c r="R1444" s="18" t="s">
        <v>6289</v>
      </c>
      <c r="S1444" s="19" t="s">
        <v>6291</v>
      </c>
      <c r="T1444" s="20">
        <v>108</v>
      </c>
      <c r="U1444" s="80"/>
      <c r="V1444" s="21">
        <v>509</v>
      </c>
      <c r="W1444" s="21">
        <f t="shared" si="22"/>
        <v>0</v>
      </c>
    </row>
    <row r="1445" spans="1:23" s="1" customFormat="1" ht="12" customHeight="1" outlineLevel="3" x14ac:dyDescent="0.2">
      <c r="A1445" s="37">
        <v>836277</v>
      </c>
      <c r="B1445" s="37"/>
      <c r="C1445" s="38" t="s">
        <v>6292</v>
      </c>
      <c r="D1445" s="38"/>
      <c r="E1445" s="38"/>
      <c r="F1445" s="43" t="s">
        <v>6293</v>
      </c>
      <c r="G1445" s="43"/>
      <c r="H1445" s="43"/>
      <c r="I1445" s="38" t="s">
        <v>2631</v>
      </c>
      <c r="J1445" s="38"/>
      <c r="K1445" s="38"/>
      <c r="L1445" s="38" t="s">
        <v>6294</v>
      </c>
      <c r="M1445" s="38"/>
      <c r="N1445" s="38"/>
      <c r="O1445" s="38"/>
      <c r="P1445" s="38"/>
      <c r="Q1445" s="38"/>
      <c r="R1445" s="18" t="s">
        <v>6295</v>
      </c>
      <c r="S1445" s="19" t="s">
        <v>6296</v>
      </c>
      <c r="T1445" s="20">
        <v>195</v>
      </c>
      <c r="U1445" s="80"/>
      <c r="V1445" s="21">
        <v>509</v>
      </c>
      <c r="W1445" s="21">
        <f t="shared" si="22"/>
        <v>0</v>
      </c>
    </row>
    <row r="1446" spans="1:23" s="1" customFormat="1" ht="12" customHeight="1" outlineLevel="3" x14ac:dyDescent="0.2">
      <c r="A1446" s="37">
        <v>836253</v>
      </c>
      <c r="B1446" s="37"/>
      <c r="C1446" s="38" t="s">
        <v>6297</v>
      </c>
      <c r="D1446" s="38"/>
      <c r="E1446" s="38"/>
      <c r="F1446" s="43" t="s">
        <v>6298</v>
      </c>
      <c r="G1446" s="43"/>
      <c r="H1446" s="43"/>
      <c r="I1446" s="38" t="s">
        <v>2631</v>
      </c>
      <c r="J1446" s="38"/>
      <c r="K1446" s="38"/>
      <c r="L1446" s="38" t="s">
        <v>6299</v>
      </c>
      <c r="M1446" s="38"/>
      <c r="N1446" s="38"/>
      <c r="O1446" s="38"/>
      <c r="P1446" s="38"/>
      <c r="Q1446" s="38"/>
      <c r="R1446" s="18" t="s">
        <v>6300</v>
      </c>
      <c r="S1446" s="19" t="s">
        <v>6301</v>
      </c>
      <c r="T1446" s="20">
        <v>43</v>
      </c>
      <c r="U1446" s="80"/>
      <c r="V1446" s="21">
        <v>748</v>
      </c>
      <c r="W1446" s="21">
        <f t="shared" si="22"/>
        <v>0</v>
      </c>
    </row>
    <row r="1447" spans="1:23" s="1" customFormat="1" ht="12" customHeight="1" outlineLevel="2" x14ac:dyDescent="0.2">
      <c r="A1447" s="4"/>
      <c r="B1447" s="5"/>
      <c r="C1447" s="42" t="s">
        <v>6302</v>
      </c>
      <c r="D1447" s="42"/>
      <c r="E1447" s="42"/>
      <c r="F1447" s="6"/>
      <c r="G1447" s="16"/>
      <c r="H1447" s="17"/>
      <c r="I1447" s="9"/>
      <c r="J1447" s="10"/>
      <c r="K1447" s="11"/>
      <c r="L1447" s="42" t="s">
        <v>6303</v>
      </c>
      <c r="M1447" s="42"/>
      <c r="N1447" s="42"/>
      <c r="O1447" s="42"/>
      <c r="P1447" s="42"/>
      <c r="Q1447" s="42"/>
      <c r="R1447" s="12"/>
      <c r="S1447" s="13"/>
      <c r="T1447" s="12"/>
      <c r="U1447" s="79"/>
      <c r="V1447" s="12"/>
      <c r="W1447" s="12">
        <f t="shared" si="22"/>
        <v>0</v>
      </c>
    </row>
    <row r="1448" spans="1:23" s="1" customFormat="1" ht="12" customHeight="1" outlineLevel="3" x14ac:dyDescent="0.2">
      <c r="A1448" s="40">
        <v>9102</v>
      </c>
      <c r="B1448" s="40"/>
      <c r="C1448" s="38" t="s">
        <v>6304</v>
      </c>
      <c r="D1448" s="38"/>
      <c r="E1448" s="38"/>
      <c r="F1448" s="43" t="s">
        <v>6305</v>
      </c>
      <c r="G1448" s="43"/>
      <c r="H1448" s="43"/>
      <c r="I1448" s="38" t="s">
        <v>3676</v>
      </c>
      <c r="J1448" s="38"/>
      <c r="K1448" s="38"/>
      <c r="L1448" s="38" t="s">
        <v>6306</v>
      </c>
      <c r="M1448" s="38"/>
      <c r="N1448" s="38"/>
      <c r="O1448" s="38"/>
      <c r="P1448" s="38"/>
      <c r="Q1448" s="38"/>
      <c r="R1448" s="18" t="s">
        <v>6307</v>
      </c>
      <c r="S1448" s="19" t="s">
        <v>6308</v>
      </c>
      <c r="T1448" s="20">
        <v>15</v>
      </c>
      <c r="U1448" s="80"/>
      <c r="V1448" s="21">
        <v>452</v>
      </c>
      <c r="W1448" s="21">
        <f t="shared" si="22"/>
        <v>0</v>
      </c>
    </row>
    <row r="1449" spans="1:23" s="1" customFormat="1" ht="12" customHeight="1" outlineLevel="3" x14ac:dyDescent="0.2">
      <c r="A1449" s="40">
        <v>9591</v>
      </c>
      <c r="B1449" s="40"/>
      <c r="C1449" s="38" t="s">
        <v>6309</v>
      </c>
      <c r="D1449" s="38"/>
      <c r="E1449" s="38"/>
      <c r="F1449" s="43" t="s">
        <v>6310</v>
      </c>
      <c r="G1449" s="43"/>
      <c r="H1449" s="43"/>
      <c r="I1449" s="38" t="s">
        <v>3676</v>
      </c>
      <c r="J1449" s="38"/>
      <c r="K1449" s="38"/>
      <c r="L1449" s="38" t="s">
        <v>6311</v>
      </c>
      <c r="M1449" s="38"/>
      <c r="N1449" s="38"/>
      <c r="O1449" s="38"/>
      <c r="P1449" s="38"/>
      <c r="Q1449" s="38"/>
      <c r="R1449" s="18" t="s">
        <v>6310</v>
      </c>
      <c r="S1449" s="19" t="s">
        <v>6312</v>
      </c>
      <c r="T1449" s="20">
        <v>15</v>
      </c>
      <c r="U1449" s="80"/>
      <c r="V1449" s="21">
        <v>452</v>
      </c>
      <c r="W1449" s="21">
        <f t="shared" si="22"/>
        <v>0</v>
      </c>
    </row>
    <row r="1450" spans="1:23" s="1" customFormat="1" ht="12" customHeight="1" outlineLevel="3" x14ac:dyDescent="0.2">
      <c r="A1450" s="40">
        <v>9096</v>
      </c>
      <c r="B1450" s="40"/>
      <c r="C1450" s="38" t="s">
        <v>6313</v>
      </c>
      <c r="D1450" s="38"/>
      <c r="E1450" s="38"/>
      <c r="F1450" s="43" t="s">
        <v>6314</v>
      </c>
      <c r="G1450" s="43"/>
      <c r="H1450" s="43"/>
      <c r="I1450" s="38" t="s">
        <v>3676</v>
      </c>
      <c r="J1450" s="38"/>
      <c r="K1450" s="38"/>
      <c r="L1450" s="38" t="s">
        <v>6315</v>
      </c>
      <c r="M1450" s="38"/>
      <c r="N1450" s="38"/>
      <c r="O1450" s="38"/>
      <c r="P1450" s="38"/>
      <c r="Q1450" s="38"/>
      <c r="R1450" s="18" t="s">
        <v>6314</v>
      </c>
      <c r="S1450" s="19" t="s">
        <v>6308</v>
      </c>
      <c r="T1450" s="20">
        <v>12</v>
      </c>
      <c r="U1450" s="80"/>
      <c r="V1450" s="21">
        <v>666</v>
      </c>
      <c r="W1450" s="21">
        <f t="shared" si="22"/>
        <v>0</v>
      </c>
    </row>
    <row r="1451" spans="1:23" s="1" customFormat="1" ht="12" customHeight="1" outlineLevel="3" x14ac:dyDescent="0.2">
      <c r="A1451" s="40">
        <v>9584</v>
      </c>
      <c r="B1451" s="40"/>
      <c r="C1451" s="38" t="s">
        <v>6316</v>
      </c>
      <c r="D1451" s="38"/>
      <c r="E1451" s="38"/>
      <c r="F1451" s="43" t="s">
        <v>6317</v>
      </c>
      <c r="G1451" s="43"/>
      <c r="H1451" s="43"/>
      <c r="I1451" s="38" t="s">
        <v>3676</v>
      </c>
      <c r="J1451" s="38"/>
      <c r="K1451" s="38"/>
      <c r="L1451" s="38" t="s">
        <v>6318</v>
      </c>
      <c r="M1451" s="38"/>
      <c r="N1451" s="38"/>
      <c r="O1451" s="38"/>
      <c r="P1451" s="38"/>
      <c r="Q1451" s="38"/>
      <c r="R1451" s="18" t="s">
        <v>6317</v>
      </c>
      <c r="S1451" s="19" t="s">
        <v>6312</v>
      </c>
      <c r="T1451" s="20">
        <v>12</v>
      </c>
      <c r="U1451" s="80"/>
      <c r="V1451" s="21">
        <v>666</v>
      </c>
      <c r="W1451" s="21">
        <f t="shared" si="22"/>
        <v>0</v>
      </c>
    </row>
    <row r="1452" spans="1:23" s="1" customFormat="1" ht="12" customHeight="1" outlineLevel="3" x14ac:dyDescent="0.2">
      <c r="A1452" s="40">
        <v>2264</v>
      </c>
      <c r="B1452" s="40"/>
      <c r="C1452" s="38" t="s">
        <v>6319</v>
      </c>
      <c r="D1452" s="38"/>
      <c r="E1452" s="38"/>
      <c r="F1452" s="43" t="s">
        <v>6320</v>
      </c>
      <c r="G1452" s="43"/>
      <c r="H1452" s="43"/>
      <c r="I1452" s="38" t="s">
        <v>3676</v>
      </c>
      <c r="J1452" s="38"/>
      <c r="K1452" s="38"/>
      <c r="L1452" s="38" t="s">
        <v>6321</v>
      </c>
      <c r="M1452" s="38"/>
      <c r="N1452" s="38"/>
      <c r="O1452" s="38"/>
      <c r="P1452" s="38"/>
      <c r="Q1452" s="38"/>
      <c r="R1452" s="18" t="s">
        <v>6322</v>
      </c>
      <c r="S1452" s="19" t="s">
        <v>6323</v>
      </c>
      <c r="T1452" s="20">
        <v>46</v>
      </c>
      <c r="U1452" s="80"/>
      <c r="V1452" s="21">
        <v>450</v>
      </c>
      <c r="W1452" s="21">
        <f t="shared" si="22"/>
        <v>0</v>
      </c>
    </row>
    <row r="1453" spans="1:23" s="1" customFormat="1" ht="12" customHeight="1" outlineLevel="3" x14ac:dyDescent="0.2">
      <c r="A1453" s="40">
        <v>2271</v>
      </c>
      <c r="B1453" s="40"/>
      <c r="C1453" s="38" t="s">
        <v>6324</v>
      </c>
      <c r="D1453" s="38"/>
      <c r="E1453" s="38"/>
      <c r="F1453" s="43" t="s">
        <v>6325</v>
      </c>
      <c r="G1453" s="43"/>
      <c r="H1453" s="43"/>
      <c r="I1453" s="38" t="s">
        <v>3676</v>
      </c>
      <c r="J1453" s="38"/>
      <c r="K1453" s="38"/>
      <c r="L1453" s="38" t="s">
        <v>6326</v>
      </c>
      <c r="M1453" s="38"/>
      <c r="N1453" s="38"/>
      <c r="O1453" s="38"/>
      <c r="P1453" s="38"/>
      <c r="Q1453" s="38"/>
      <c r="R1453" s="18" t="s">
        <v>6327</v>
      </c>
      <c r="S1453" s="19" t="s">
        <v>6323</v>
      </c>
      <c r="T1453" s="20">
        <v>68</v>
      </c>
      <c r="U1453" s="80"/>
      <c r="V1453" s="21">
        <v>320</v>
      </c>
      <c r="W1453" s="21">
        <f t="shared" si="22"/>
        <v>0</v>
      </c>
    </row>
    <row r="1454" spans="1:23" s="1" customFormat="1" ht="12" customHeight="1" outlineLevel="3" x14ac:dyDescent="0.2">
      <c r="A1454" s="37">
        <v>372512</v>
      </c>
      <c r="B1454" s="37"/>
      <c r="C1454" s="38" t="s">
        <v>6328</v>
      </c>
      <c r="D1454" s="38"/>
      <c r="E1454" s="38"/>
      <c r="F1454" s="43" t="s">
        <v>6329</v>
      </c>
      <c r="G1454" s="43"/>
      <c r="H1454" s="43"/>
      <c r="I1454" s="38" t="s">
        <v>466</v>
      </c>
      <c r="J1454" s="38"/>
      <c r="K1454" s="38"/>
      <c r="L1454" s="38" t="s">
        <v>6330</v>
      </c>
      <c r="M1454" s="38"/>
      <c r="N1454" s="38"/>
      <c r="O1454" s="38"/>
      <c r="P1454" s="38"/>
      <c r="Q1454" s="38"/>
      <c r="R1454" s="18" t="s">
        <v>6329</v>
      </c>
      <c r="S1454" s="19" t="s">
        <v>6331</v>
      </c>
      <c r="T1454" s="20">
        <v>34</v>
      </c>
      <c r="U1454" s="80"/>
      <c r="V1454" s="21">
        <v>830</v>
      </c>
      <c r="W1454" s="21">
        <f t="shared" si="22"/>
        <v>0</v>
      </c>
    </row>
    <row r="1455" spans="1:23" s="1" customFormat="1" ht="12" customHeight="1" outlineLevel="3" x14ac:dyDescent="0.2">
      <c r="A1455" s="37">
        <v>372536</v>
      </c>
      <c r="B1455" s="37"/>
      <c r="C1455" s="38" t="s">
        <v>6332</v>
      </c>
      <c r="D1455" s="38"/>
      <c r="E1455" s="38"/>
      <c r="F1455" s="43" t="s">
        <v>6333</v>
      </c>
      <c r="G1455" s="43"/>
      <c r="H1455" s="43"/>
      <c r="I1455" s="38" t="s">
        <v>466</v>
      </c>
      <c r="J1455" s="38"/>
      <c r="K1455" s="38"/>
      <c r="L1455" s="38" t="s">
        <v>6334</v>
      </c>
      <c r="M1455" s="38"/>
      <c r="N1455" s="38"/>
      <c r="O1455" s="38"/>
      <c r="P1455" s="38"/>
      <c r="Q1455" s="38"/>
      <c r="R1455" s="18" t="s">
        <v>6335</v>
      </c>
      <c r="S1455" s="19" t="s">
        <v>6331</v>
      </c>
      <c r="T1455" s="20">
        <v>238</v>
      </c>
      <c r="U1455" s="80"/>
      <c r="V1455" s="21">
        <v>500</v>
      </c>
      <c r="W1455" s="21">
        <f t="shared" si="22"/>
        <v>0</v>
      </c>
    </row>
    <row r="1456" spans="1:23" s="1" customFormat="1" ht="12" customHeight="1" outlineLevel="3" x14ac:dyDescent="0.2">
      <c r="A1456" s="37">
        <v>372789</v>
      </c>
      <c r="B1456" s="37"/>
      <c r="C1456" s="38" t="s">
        <v>6336</v>
      </c>
      <c r="D1456" s="38"/>
      <c r="E1456" s="38"/>
      <c r="F1456" s="43" t="s">
        <v>6337</v>
      </c>
      <c r="G1456" s="43"/>
      <c r="H1456" s="43"/>
      <c r="I1456" s="38" t="s">
        <v>466</v>
      </c>
      <c r="J1456" s="38"/>
      <c r="K1456" s="38"/>
      <c r="L1456" s="38" t="s">
        <v>6338</v>
      </c>
      <c r="M1456" s="38"/>
      <c r="N1456" s="38"/>
      <c r="O1456" s="38"/>
      <c r="P1456" s="38"/>
      <c r="Q1456" s="38"/>
      <c r="R1456" s="18" t="s">
        <v>6339</v>
      </c>
      <c r="S1456" s="19" t="s">
        <v>6331</v>
      </c>
      <c r="T1456" s="20">
        <v>46</v>
      </c>
      <c r="U1456" s="80"/>
      <c r="V1456" s="21">
        <v>643</v>
      </c>
      <c r="W1456" s="21">
        <f t="shared" si="22"/>
        <v>0</v>
      </c>
    </row>
    <row r="1457" spans="1:23" s="1" customFormat="1" ht="12" customHeight="1" outlineLevel="3" x14ac:dyDescent="0.2">
      <c r="A1457" s="37">
        <v>372543</v>
      </c>
      <c r="B1457" s="37"/>
      <c r="C1457" s="38" t="s">
        <v>6340</v>
      </c>
      <c r="D1457" s="38"/>
      <c r="E1457" s="38"/>
      <c r="F1457" s="43" t="s">
        <v>6341</v>
      </c>
      <c r="G1457" s="43"/>
      <c r="H1457" s="43"/>
      <c r="I1457" s="38" t="s">
        <v>466</v>
      </c>
      <c r="J1457" s="38"/>
      <c r="K1457" s="38"/>
      <c r="L1457" s="38" t="s">
        <v>6342</v>
      </c>
      <c r="M1457" s="38"/>
      <c r="N1457" s="38"/>
      <c r="O1457" s="38"/>
      <c r="P1457" s="38"/>
      <c r="Q1457" s="38"/>
      <c r="R1457" s="18" t="s">
        <v>6343</v>
      </c>
      <c r="S1457" s="19" t="s">
        <v>6331</v>
      </c>
      <c r="T1457" s="20">
        <v>13</v>
      </c>
      <c r="U1457" s="80"/>
      <c r="V1457" s="21">
        <v>823</v>
      </c>
      <c r="W1457" s="21">
        <f t="shared" si="22"/>
        <v>0</v>
      </c>
    </row>
    <row r="1458" spans="1:23" s="1" customFormat="1" ht="12" customHeight="1" outlineLevel="3" x14ac:dyDescent="0.2">
      <c r="A1458" s="37">
        <v>372604</v>
      </c>
      <c r="B1458" s="37"/>
      <c r="C1458" s="38" t="s">
        <v>6344</v>
      </c>
      <c r="D1458" s="38"/>
      <c r="E1458" s="38"/>
      <c r="F1458" s="43" t="s">
        <v>6345</v>
      </c>
      <c r="G1458" s="43"/>
      <c r="H1458" s="43"/>
      <c r="I1458" s="38" t="s">
        <v>466</v>
      </c>
      <c r="J1458" s="38"/>
      <c r="K1458" s="38"/>
      <c r="L1458" s="38" t="s">
        <v>6346</v>
      </c>
      <c r="M1458" s="38"/>
      <c r="N1458" s="38"/>
      <c r="O1458" s="38"/>
      <c r="P1458" s="38"/>
      <c r="Q1458" s="38"/>
      <c r="R1458" s="18" t="s">
        <v>6347</v>
      </c>
      <c r="S1458" s="19" t="s">
        <v>6331</v>
      </c>
      <c r="T1458" s="20">
        <v>3</v>
      </c>
      <c r="U1458" s="80"/>
      <c r="V1458" s="21">
        <v>882</v>
      </c>
      <c r="W1458" s="21">
        <f t="shared" si="22"/>
        <v>0</v>
      </c>
    </row>
    <row r="1459" spans="1:23" s="1" customFormat="1" ht="12" customHeight="1" outlineLevel="3" x14ac:dyDescent="0.2">
      <c r="A1459" s="37">
        <v>386939</v>
      </c>
      <c r="B1459" s="37"/>
      <c r="C1459" s="38" t="s">
        <v>6348</v>
      </c>
      <c r="D1459" s="38"/>
      <c r="E1459" s="38"/>
      <c r="F1459" s="43" t="s">
        <v>6349</v>
      </c>
      <c r="G1459" s="43"/>
      <c r="H1459" s="43"/>
      <c r="I1459" s="38" t="s">
        <v>466</v>
      </c>
      <c r="J1459" s="38"/>
      <c r="K1459" s="38"/>
      <c r="L1459" s="38" t="s">
        <v>6350</v>
      </c>
      <c r="M1459" s="38"/>
      <c r="N1459" s="38"/>
      <c r="O1459" s="38"/>
      <c r="P1459" s="38"/>
      <c r="Q1459" s="38"/>
      <c r="R1459" s="18" t="s">
        <v>6351</v>
      </c>
      <c r="S1459" s="19" t="s">
        <v>6331</v>
      </c>
      <c r="T1459" s="20">
        <v>35</v>
      </c>
      <c r="U1459" s="80"/>
      <c r="V1459" s="21">
        <v>830</v>
      </c>
      <c r="W1459" s="21">
        <f t="shared" si="22"/>
        <v>0</v>
      </c>
    </row>
    <row r="1460" spans="1:23" s="1" customFormat="1" ht="12" customHeight="1" outlineLevel="3" x14ac:dyDescent="0.2">
      <c r="A1460" s="37">
        <v>386946</v>
      </c>
      <c r="B1460" s="37"/>
      <c r="C1460" s="38" t="s">
        <v>6352</v>
      </c>
      <c r="D1460" s="38"/>
      <c r="E1460" s="38"/>
      <c r="F1460" s="43" t="s">
        <v>6353</v>
      </c>
      <c r="G1460" s="43"/>
      <c r="H1460" s="43"/>
      <c r="I1460" s="38" t="s">
        <v>466</v>
      </c>
      <c r="J1460" s="38"/>
      <c r="K1460" s="38"/>
      <c r="L1460" s="38" t="s">
        <v>6354</v>
      </c>
      <c r="M1460" s="38"/>
      <c r="N1460" s="38"/>
      <c r="O1460" s="38"/>
      <c r="P1460" s="38"/>
      <c r="Q1460" s="38"/>
      <c r="R1460" s="18" t="s">
        <v>6355</v>
      </c>
      <c r="S1460" s="19" t="s">
        <v>6331</v>
      </c>
      <c r="T1460" s="20">
        <v>43</v>
      </c>
      <c r="U1460" s="80"/>
      <c r="V1460" s="21">
        <v>643</v>
      </c>
      <c r="W1460" s="21">
        <f t="shared" si="22"/>
        <v>0</v>
      </c>
    </row>
    <row r="1461" spans="1:23" s="1" customFormat="1" ht="12" customHeight="1" outlineLevel="3" x14ac:dyDescent="0.2">
      <c r="A1461" s="37">
        <v>386953</v>
      </c>
      <c r="B1461" s="37"/>
      <c r="C1461" s="38" t="s">
        <v>6356</v>
      </c>
      <c r="D1461" s="38"/>
      <c r="E1461" s="38"/>
      <c r="F1461" s="43" t="s">
        <v>6357</v>
      </c>
      <c r="G1461" s="43"/>
      <c r="H1461" s="43"/>
      <c r="I1461" s="38" t="s">
        <v>466</v>
      </c>
      <c r="J1461" s="38"/>
      <c r="K1461" s="38"/>
      <c r="L1461" s="38" t="s">
        <v>6358</v>
      </c>
      <c r="M1461" s="38"/>
      <c r="N1461" s="38"/>
      <c r="O1461" s="38"/>
      <c r="P1461" s="38"/>
      <c r="Q1461" s="38"/>
      <c r="R1461" s="18" t="s">
        <v>6359</v>
      </c>
      <c r="S1461" s="19" t="s">
        <v>6331</v>
      </c>
      <c r="T1461" s="20">
        <v>1</v>
      </c>
      <c r="U1461" s="80"/>
      <c r="V1461" s="21">
        <v>882</v>
      </c>
      <c r="W1461" s="21">
        <f t="shared" si="22"/>
        <v>0</v>
      </c>
    </row>
    <row r="1462" spans="1:23" s="1" customFormat="1" ht="12" customHeight="1" outlineLevel="3" x14ac:dyDescent="0.2">
      <c r="A1462" s="37">
        <v>372581</v>
      </c>
      <c r="B1462" s="37"/>
      <c r="C1462" s="38" t="s">
        <v>6360</v>
      </c>
      <c r="D1462" s="38"/>
      <c r="E1462" s="38"/>
      <c r="F1462" s="43" t="s">
        <v>6361</v>
      </c>
      <c r="G1462" s="43"/>
      <c r="H1462" s="43"/>
      <c r="I1462" s="38" t="s">
        <v>466</v>
      </c>
      <c r="J1462" s="38"/>
      <c r="K1462" s="38"/>
      <c r="L1462" s="38" t="s">
        <v>6362</v>
      </c>
      <c r="M1462" s="38"/>
      <c r="N1462" s="38"/>
      <c r="O1462" s="38"/>
      <c r="P1462" s="38"/>
      <c r="Q1462" s="38"/>
      <c r="R1462" s="18" t="s">
        <v>6363</v>
      </c>
      <c r="S1462" s="19" t="s">
        <v>6331</v>
      </c>
      <c r="T1462" s="20">
        <v>31</v>
      </c>
      <c r="U1462" s="80"/>
      <c r="V1462" s="21">
        <v>830</v>
      </c>
      <c r="W1462" s="21">
        <f t="shared" si="22"/>
        <v>0</v>
      </c>
    </row>
    <row r="1463" spans="1:23" s="1" customFormat="1" ht="12" customHeight="1" outlineLevel="3" x14ac:dyDescent="0.2">
      <c r="A1463" s="37">
        <v>372796</v>
      </c>
      <c r="B1463" s="37"/>
      <c r="C1463" s="38" t="s">
        <v>6364</v>
      </c>
      <c r="D1463" s="38"/>
      <c r="E1463" s="38"/>
      <c r="F1463" s="43" t="s">
        <v>6365</v>
      </c>
      <c r="G1463" s="43"/>
      <c r="H1463" s="43"/>
      <c r="I1463" s="38" t="s">
        <v>466</v>
      </c>
      <c r="J1463" s="38"/>
      <c r="K1463" s="38"/>
      <c r="L1463" s="38" t="s">
        <v>6366</v>
      </c>
      <c r="M1463" s="38"/>
      <c r="N1463" s="38"/>
      <c r="O1463" s="38"/>
      <c r="P1463" s="38"/>
      <c r="Q1463" s="38"/>
      <c r="R1463" s="18" t="s">
        <v>6367</v>
      </c>
      <c r="S1463" s="19" t="s">
        <v>6331</v>
      </c>
      <c r="T1463" s="20">
        <v>38</v>
      </c>
      <c r="U1463" s="80"/>
      <c r="V1463" s="21">
        <v>643</v>
      </c>
      <c r="W1463" s="21">
        <f t="shared" si="22"/>
        <v>0</v>
      </c>
    </row>
    <row r="1464" spans="1:23" s="1" customFormat="1" ht="12" customHeight="1" outlineLevel="3" x14ac:dyDescent="0.2">
      <c r="A1464" s="37">
        <v>372598</v>
      </c>
      <c r="B1464" s="37"/>
      <c r="C1464" s="38" t="s">
        <v>6368</v>
      </c>
      <c r="D1464" s="38"/>
      <c r="E1464" s="38"/>
      <c r="F1464" s="43" t="s">
        <v>6369</v>
      </c>
      <c r="G1464" s="43"/>
      <c r="H1464" s="43"/>
      <c r="I1464" s="38" t="s">
        <v>466</v>
      </c>
      <c r="J1464" s="38"/>
      <c r="K1464" s="38"/>
      <c r="L1464" s="38" t="s">
        <v>6370</v>
      </c>
      <c r="M1464" s="38"/>
      <c r="N1464" s="38"/>
      <c r="O1464" s="38"/>
      <c r="P1464" s="38"/>
      <c r="Q1464" s="38"/>
      <c r="R1464" s="18" t="s">
        <v>6371</v>
      </c>
      <c r="S1464" s="19" t="s">
        <v>6331</v>
      </c>
      <c r="T1464" s="20">
        <v>3</v>
      </c>
      <c r="U1464" s="80"/>
      <c r="V1464" s="21">
        <v>882</v>
      </c>
      <c r="W1464" s="21">
        <f t="shared" si="22"/>
        <v>0</v>
      </c>
    </row>
    <row r="1465" spans="1:23" s="1" customFormat="1" ht="12" customHeight="1" outlineLevel="3" x14ac:dyDescent="0.2">
      <c r="A1465" s="37">
        <v>366795</v>
      </c>
      <c r="B1465" s="37"/>
      <c r="C1465" s="38" t="s">
        <v>6372</v>
      </c>
      <c r="D1465" s="38"/>
      <c r="E1465" s="38"/>
      <c r="F1465" s="43" t="s">
        <v>6373</v>
      </c>
      <c r="G1465" s="43"/>
      <c r="H1465" s="43"/>
      <c r="I1465" s="38" t="s">
        <v>466</v>
      </c>
      <c r="J1465" s="38"/>
      <c r="K1465" s="38"/>
      <c r="L1465" s="38" t="s">
        <v>6374</v>
      </c>
      <c r="M1465" s="38"/>
      <c r="N1465" s="38"/>
      <c r="O1465" s="38"/>
      <c r="P1465" s="38"/>
      <c r="Q1465" s="38"/>
      <c r="R1465" s="18" t="s">
        <v>6373</v>
      </c>
      <c r="S1465" s="19" t="s">
        <v>6331</v>
      </c>
      <c r="T1465" s="20">
        <v>32</v>
      </c>
      <c r="U1465" s="80"/>
      <c r="V1465" s="21">
        <v>830</v>
      </c>
      <c r="W1465" s="21">
        <f t="shared" si="22"/>
        <v>0</v>
      </c>
    </row>
    <row r="1466" spans="1:23" s="1" customFormat="1" ht="12" customHeight="1" outlineLevel="3" x14ac:dyDescent="0.2">
      <c r="A1466" s="37">
        <v>366993</v>
      </c>
      <c r="B1466" s="37"/>
      <c r="C1466" s="38" t="s">
        <v>6375</v>
      </c>
      <c r="D1466" s="38"/>
      <c r="E1466" s="38"/>
      <c r="F1466" s="43" t="s">
        <v>6376</v>
      </c>
      <c r="G1466" s="43"/>
      <c r="H1466" s="43"/>
      <c r="I1466" s="38" t="s">
        <v>466</v>
      </c>
      <c r="J1466" s="38"/>
      <c r="K1466" s="38"/>
      <c r="L1466" s="38" t="s">
        <v>6377</v>
      </c>
      <c r="M1466" s="38"/>
      <c r="N1466" s="38"/>
      <c r="O1466" s="38"/>
      <c r="P1466" s="38"/>
      <c r="Q1466" s="38"/>
      <c r="R1466" s="18" t="s">
        <v>6378</v>
      </c>
      <c r="S1466" s="19" t="s">
        <v>6331</v>
      </c>
      <c r="T1466" s="20">
        <v>239</v>
      </c>
      <c r="U1466" s="80"/>
      <c r="V1466" s="21">
        <v>500</v>
      </c>
      <c r="W1466" s="21">
        <f t="shared" si="22"/>
        <v>0</v>
      </c>
    </row>
    <row r="1467" spans="1:23" s="1" customFormat="1" ht="12" customHeight="1" outlineLevel="3" x14ac:dyDescent="0.2">
      <c r="A1467" s="37">
        <v>366801</v>
      </c>
      <c r="B1467" s="37"/>
      <c r="C1467" s="38" t="s">
        <v>6379</v>
      </c>
      <c r="D1467" s="38"/>
      <c r="E1467" s="38"/>
      <c r="F1467" s="43" t="s">
        <v>6380</v>
      </c>
      <c r="G1467" s="43"/>
      <c r="H1467" s="43"/>
      <c r="I1467" s="38" t="s">
        <v>466</v>
      </c>
      <c r="J1467" s="38"/>
      <c r="K1467" s="38"/>
      <c r="L1467" s="38" t="s">
        <v>6381</v>
      </c>
      <c r="M1467" s="38"/>
      <c r="N1467" s="38"/>
      <c r="O1467" s="38"/>
      <c r="P1467" s="38"/>
      <c r="Q1467" s="38"/>
      <c r="R1467" s="18" t="s">
        <v>6382</v>
      </c>
      <c r="S1467" s="19" t="s">
        <v>6331</v>
      </c>
      <c r="T1467" s="20">
        <v>43</v>
      </c>
      <c r="U1467" s="80"/>
      <c r="V1467" s="21">
        <v>643</v>
      </c>
      <c r="W1467" s="21">
        <f t="shared" si="22"/>
        <v>0</v>
      </c>
    </row>
    <row r="1468" spans="1:23" s="1" customFormat="1" ht="12" customHeight="1" outlineLevel="3" x14ac:dyDescent="0.2">
      <c r="A1468" s="37">
        <v>367006</v>
      </c>
      <c r="B1468" s="37"/>
      <c r="C1468" s="38" t="s">
        <v>6383</v>
      </c>
      <c r="D1468" s="38"/>
      <c r="E1468" s="38"/>
      <c r="F1468" s="43" t="s">
        <v>6384</v>
      </c>
      <c r="G1468" s="43"/>
      <c r="H1468" s="43"/>
      <c r="I1468" s="38" t="s">
        <v>466</v>
      </c>
      <c r="J1468" s="38"/>
      <c r="K1468" s="38"/>
      <c r="L1468" s="38" t="s">
        <v>6385</v>
      </c>
      <c r="M1468" s="38"/>
      <c r="N1468" s="38"/>
      <c r="O1468" s="38"/>
      <c r="P1468" s="38"/>
      <c r="Q1468" s="38"/>
      <c r="R1468" s="18" t="s">
        <v>6386</v>
      </c>
      <c r="S1468" s="19" t="s">
        <v>6331</v>
      </c>
      <c r="T1468" s="20">
        <v>12</v>
      </c>
      <c r="U1468" s="80"/>
      <c r="V1468" s="21">
        <v>823</v>
      </c>
      <c r="W1468" s="21">
        <f t="shared" si="22"/>
        <v>0</v>
      </c>
    </row>
    <row r="1469" spans="1:23" s="1" customFormat="1" ht="12" customHeight="1" outlineLevel="3" x14ac:dyDescent="0.2">
      <c r="A1469" s="37">
        <v>367013</v>
      </c>
      <c r="B1469" s="37"/>
      <c r="C1469" s="38" t="s">
        <v>6387</v>
      </c>
      <c r="D1469" s="38"/>
      <c r="E1469" s="38"/>
      <c r="F1469" s="43" t="s">
        <v>6388</v>
      </c>
      <c r="G1469" s="43"/>
      <c r="H1469" s="43"/>
      <c r="I1469" s="38" t="s">
        <v>466</v>
      </c>
      <c r="J1469" s="38"/>
      <c r="K1469" s="38"/>
      <c r="L1469" s="38" t="s">
        <v>6389</v>
      </c>
      <c r="M1469" s="38"/>
      <c r="N1469" s="38"/>
      <c r="O1469" s="38"/>
      <c r="P1469" s="38"/>
      <c r="Q1469" s="38"/>
      <c r="R1469" s="18" t="s">
        <v>6390</v>
      </c>
      <c r="S1469" s="19" t="s">
        <v>6331</v>
      </c>
      <c r="T1469" s="20">
        <v>4</v>
      </c>
      <c r="U1469" s="80"/>
      <c r="V1469" s="21">
        <v>882</v>
      </c>
      <c r="W1469" s="21">
        <f t="shared" si="22"/>
        <v>0</v>
      </c>
    </row>
    <row r="1470" spans="1:23" s="1" customFormat="1" ht="12" customHeight="1" outlineLevel="3" x14ac:dyDescent="0.2">
      <c r="A1470" s="37">
        <v>362261</v>
      </c>
      <c r="B1470" s="37"/>
      <c r="C1470" s="38" t="s">
        <v>6391</v>
      </c>
      <c r="D1470" s="38"/>
      <c r="E1470" s="38"/>
      <c r="F1470" s="43" t="s">
        <v>6392</v>
      </c>
      <c r="G1470" s="43"/>
      <c r="H1470" s="43"/>
      <c r="I1470" s="38" t="s">
        <v>466</v>
      </c>
      <c r="J1470" s="38"/>
      <c r="K1470" s="38"/>
      <c r="L1470" s="38" t="s">
        <v>6393</v>
      </c>
      <c r="M1470" s="38"/>
      <c r="N1470" s="38"/>
      <c r="O1470" s="38"/>
      <c r="P1470" s="38"/>
      <c r="Q1470" s="38"/>
      <c r="R1470" s="18" t="s">
        <v>6394</v>
      </c>
      <c r="S1470" s="19" t="s">
        <v>6395</v>
      </c>
      <c r="T1470" s="20">
        <v>9</v>
      </c>
      <c r="U1470" s="80"/>
      <c r="V1470" s="21">
        <v>442</v>
      </c>
      <c r="W1470" s="21">
        <f t="shared" si="22"/>
        <v>0</v>
      </c>
    </row>
    <row r="1471" spans="1:23" s="1" customFormat="1" ht="12" customHeight="1" outlineLevel="3" x14ac:dyDescent="0.2">
      <c r="A1471" s="37">
        <v>362506</v>
      </c>
      <c r="B1471" s="37"/>
      <c r="C1471" s="38" t="s">
        <v>6396</v>
      </c>
      <c r="D1471" s="38"/>
      <c r="E1471" s="38"/>
      <c r="F1471" s="43" t="s">
        <v>6397</v>
      </c>
      <c r="G1471" s="43"/>
      <c r="H1471" s="43"/>
      <c r="I1471" s="38" t="s">
        <v>466</v>
      </c>
      <c r="J1471" s="38"/>
      <c r="K1471" s="38"/>
      <c r="L1471" s="38" t="s">
        <v>6398</v>
      </c>
      <c r="M1471" s="38"/>
      <c r="N1471" s="38"/>
      <c r="O1471" s="38"/>
      <c r="P1471" s="38"/>
      <c r="Q1471" s="38"/>
      <c r="R1471" s="18" t="s">
        <v>6397</v>
      </c>
      <c r="S1471" s="19" t="s">
        <v>6395</v>
      </c>
      <c r="T1471" s="20">
        <v>21</v>
      </c>
      <c r="U1471" s="80"/>
      <c r="V1471" s="21">
        <v>442</v>
      </c>
      <c r="W1471" s="21">
        <f t="shared" si="22"/>
        <v>0</v>
      </c>
    </row>
    <row r="1472" spans="1:23" s="1" customFormat="1" ht="12" customHeight="1" outlineLevel="3" x14ac:dyDescent="0.2">
      <c r="A1472" s="37">
        <v>362483</v>
      </c>
      <c r="B1472" s="37"/>
      <c r="C1472" s="38" t="s">
        <v>6399</v>
      </c>
      <c r="D1472" s="38"/>
      <c r="E1472" s="38"/>
      <c r="F1472" s="43" t="s">
        <v>6400</v>
      </c>
      <c r="G1472" s="43"/>
      <c r="H1472" s="43"/>
      <c r="I1472" s="38" t="s">
        <v>466</v>
      </c>
      <c r="J1472" s="38"/>
      <c r="K1472" s="38"/>
      <c r="L1472" s="38" t="s">
        <v>6401</v>
      </c>
      <c r="M1472" s="38"/>
      <c r="N1472" s="38"/>
      <c r="O1472" s="38"/>
      <c r="P1472" s="38"/>
      <c r="Q1472" s="38"/>
      <c r="R1472" s="18" t="s">
        <v>6394</v>
      </c>
      <c r="S1472" s="19" t="s">
        <v>6402</v>
      </c>
      <c r="T1472" s="20">
        <v>4</v>
      </c>
      <c r="U1472" s="80"/>
      <c r="V1472" s="21">
        <v>442</v>
      </c>
      <c r="W1472" s="21">
        <f t="shared" si="22"/>
        <v>0</v>
      </c>
    </row>
    <row r="1473" spans="1:23" s="1" customFormat="1" ht="12" customHeight="1" outlineLevel="3" x14ac:dyDescent="0.2">
      <c r="A1473" s="37">
        <v>362490</v>
      </c>
      <c r="B1473" s="37"/>
      <c r="C1473" s="38" t="s">
        <v>6403</v>
      </c>
      <c r="D1473" s="38"/>
      <c r="E1473" s="38"/>
      <c r="F1473" s="43" t="s">
        <v>6404</v>
      </c>
      <c r="G1473" s="43"/>
      <c r="H1473" s="43"/>
      <c r="I1473" s="38" t="s">
        <v>466</v>
      </c>
      <c r="J1473" s="38"/>
      <c r="K1473" s="38"/>
      <c r="L1473" s="38" t="s">
        <v>6405</v>
      </c>
      <c r="M1473" s="38"/>
      <c r="N1473" s="38"/>
      <c r="O1473" s="38"/>
      <c r="P1473" s="38"/>
      <c r="Q1473" s="38"/>
      <c r="R1473" s="18" t="s">
        <v>6397</v>
      </c>
      <c r="S1473" s="19" t="s">
        <v>6402</v>
      </c>
      <c r="T1473" s="20">
        <v>18</v>
      </c>
      <c r="U1473" s="80"/>
      <c r="V1473" s="21">
        <v>442</v>
      </c>
      <c r="W1473" s="21">
        <f t="shared" si="22"/>
        <v>0</v>
      </c>
    </row>
    <row r="1474" spans="1:23" s="1" customFormat="1" ht="12" customHeight="1" outlineLevel="2" x14ac:dyDescent="0.2">
      <c r="A1474" s="4"/>
      <c r="B1474" s="5"/>
      <c r="C1474" s="42" t="s">
        <v>6406</v>
      </c>
      <c r="D1474" s="42"/>
      <c r="E1474" s="42"/>
      <c r="F1474" s="6"/>
      <c r="G1474" s="16"/>
      <c r="H1474" s="17"/>
      <c r="I1474" s="9"/>
      <c r="J1474" s="10"/>
      <c r="K1474" s="11"/>
      <c r="L1474" s="42" t="s">
        <v>6407</v>
      </c>
      <c r="M1474" s="42"/>
      <c r="N1474" s="42"/>
      <c r="O1474" s="42"/>
      <c r="P1474" s="42"/>
      <c r="Q1474" s="42"/>
      <c r="R1474" s="12"/>
      <c r="S1474" s="13"/>
      <c r="T1474" s="12"/>
      <c r="U1474" s="79"/>
      <c r="V1474" s="12"/>
      <c r="W1474" s="12">
        <f t="shared" si="22"/>
        <v>0</v>
      </c>
    </row>
    <row r="1475" spans="1:23" s="1" customFormat="1" ht="12" customHeight="1" outlineLevel="3" x14ac:dyDescent="0.2">
      <c r="A1475" s="37">
        <v>393219</v>
      </c>
      <c r="B1475" s="37"/>
      <c r="C1475" s="38" t="s">
        <v>6408</v>
      </c>
      <c r="D1475" s="38"/>
      <c r="E1475" s="38"/>
      <c r="F1475" s="43" t="s">
        <v>6409</v>
      </c>
      <c r="G1475" s="43"/>
      <c r="H1475" s="43"/>
      <c r="I1475" s="38" t="s">
        <v>3426</v>
      </c>
      <c r="J1475" s="38"/>
      <c r="K1475" s="38"/>
      <c r="L1475" s="38" t="s">
        <v>6410</v>
      </c>
      <c r="M1475" s="38"/>
      <c r="N1475" s="38"/>
      <c r="O1475" s="38"/>
      <c r="P1475" s="38"/>
      <c r="Q1475" s="38"/>
      <c r="R1475" s="18" t="s">
        <v>6411</v>
      </c>
      <c r="S1475" s="19" t="s">
        <v>6412</v>
      </c>
      <c r="T1475" s="20">
        <v>82</v>
      </c>
      <c r="U1475" s="80"/>
      <c r="V1475" s="21">
        <v>939</v>
      </c>
      <c r="W1475" s="21">
        <f t="shared" si="22"/>
        <v>0</v>
      </c>
    </row>
    <row r="1476" spans="1:23" s="1" customFormat="1" ht="12" customHeight="1" outlineLevel="3" x14ac:dyDescent="0.2">
      <c r="A1476" s="37">
        <v>393516</v>
      </c>
      <c r="B1476" s="37"/>
      <c r="C1476" s="38" t="s">
        <v>6413</v>
      </c>
      <c r="D1476" s="38"/>
      <c r="E1476" s="38"/>
      <c r="F1476" s="43" t="s">
        <v>6414</v>
      </c>
      <c r="G1476" s="43"/>
      <c r="H1476" s="43"/>
      <c r="I1476" s="38" t="s">
        <v>3426</v>
      </c>
      <c r="J1476" s="38"/>
      <c r="K1476" s="38"/>
      <c r="L1476" s="38" t="s">
        <v>6415</v>
      </c>
      <c r="M1476" s="38"/>
      <c r="N1476" s="38"/>
      <c r="O1476" s="38"/>
      <c r="P1476" s="38"/>
      <c r="Q1476" s="38"/>
      <c r="R1476" s="18" t="s">
        <v>6416</v>
      </c>
      <c r="S1476" s="19" t="s">
        <v>6417</v>
      </c>
      <c r="T1476" s="20">
        <v>34</v>
      </c>
      <c r="U1476" s="80"/>
      <c r="V1476" s="21">
        <v>939</v>
      </c>
      <c r="W1476" s="21">
        <f t="shared" si="22"/>
        <v>0</v>
      </c>
    </row>
    <row r="1477" spans="1:23" s="1" customFormat="1" ht="12" customHeight="1" outlineLevel="3" x14ac:dyDescent="0.2">
      <c r="A1477" s="37">
        <v>394117</v>
      </c>
      <c r="B1477" s="37"/>
      <c r="C1477" s="38" t="s">
        <v>6418</v>
      </c>
      <c r="D1477" s="38"/>
      <c r="E1477" s="38"/>
      <c r="F1477" s="43" t="s">
        <v>6419</v>
      </c>
      <c r="G1477" s="43"/>
      <c r="H1477" s="43"/>
      <c r="I1477" s="38" t="s">
        <v>3426</v>
      </c>
      <c r="J1477" s="38"/>
      <c r="K1477" s="38"/>
      <c r="L1477" s="38" t="s">
        <v>6420</v>
      </c>
      <c r="M1477" s="38"/>
      <c r="N1477" s="38"/>
      <c r="O1477" s="38"/>
      <c r="P1477" s="38"/>
      <c r="Q1477" s="38"/>
      <c r="R1477" s="18" t="s">
        <v>6421</v>
      </c>
      <c r="S1477" s="19" t="s">
        <v>6422</v>
      </c>
      <c r="T1477" s="20">
        <v>4</v>
      </c>
      <c r="U1477" s="80"/>
      <c r="V1477" s="21">
        <v>902</v>
      </c>
      <c r="W1477" s="21">
        <f t="shared" si="22"/>
        <v>0</v>
      </c>
    </row>
    <row r="1478" spans="1:23" s="1" customFormat="1" ht="12" customHeight="1" outlineLevel="3" x14ac:dyDescent="0.2">
      <c r="A1478" s="37">
        <v>394216</v>
      </c>
      <c r="B1478" s="37"/>
      <c r="C1478" s="38" t="s">
        <v>6423</v>
      </c>
      <c r="D1478" s="38"/>
      <c r="E1478" s="38"/>
      <c r="F1478" s="43" t="s">
        <v>6424</v>
      </c>
      <c r="G1478" s="43"/>
      <c r="H1478" s="43"/>
      <c r="I1478" s="38" t="s">
        <v>3426</v>
      </c>
      <c r="J1478" s="38"/>
      <c r="K1478" s="38"/>
      <c r="L1478" s="38" t="s">
        <v>6425</v>
      </c>
      <c r="M1478" s="38"/>
      <c r="N1478" s="38"/>
      <c r="O1478" s="38"/>
      <c r="P1478" s="38"/>
      <c r="Q1478" s="38"/>
      <c r="R1478" s="18" t="s">
        <v>6426</v>
      </c>
      <c r="S1478" s="19" t="s">
        <v>6427</v>
      </c>
      <c r="T1478" s="20">
        <v>5</v>
      </c>
      <c r="U1478" s="80"/>
      <c r="V1478" s="21">
        <v>902</v>
      </c>
      <c r="W1478" s="21">
        <f t="shared" si="22"/>
        <v>0</v>
      </c>
    </row>
    <row r="1479" spans="1:23" s="1" customFormat="1" ht="12" customHeight="1" outlineLevel="3" x14ac:dyDescent="0.2">
      <c r="A1479" s="37">
        <v>394513</v>
      </c>
      <c r="B1479" s="37"/>
      <c r="C1479" s="38" t="s">
        <v>6428</v>
      </c>
      <c r="D1479" s="38"/>
      <c r="E1479" s="38"/>
      <c r="F1479" s="43" t="s">
        <v>6429</v>
      </c>
      <c r="G1479" s="43"/>
      <c r="H1479" s="43"/>
      <c r="I1479" s="38" t="s">
        <v>3426</v>
      </c>
      <c r="J1479" s="38"/>
      <c r="K1479" s="38"/>
      <c r="L1479" s="38" t="s">
        <v>6430</v>
      </c>
      <c r="M1479" s="38"/>
      <c r="N1479" s="38"/>
      <c r="O1479" s="38"/>
      <c r="P1479" s="38"/>
      <c r="Q1479" s="38"/>
      <c r="R1479" s="18" t="s">
        <v>6431</v>
      </c>
      <c r="S1479" s="19" t="s">
        <v>6432</v>
      </c>
      <c r="T1479" s="20">
        <v>3</v>
      </c>
      <c r="U1479" s="80"/>
      <c r="V1479" s="21">
        <v>902</v>
      </c>
      <c r="W1479" s="21">
        <f t="shared" si="22"/>
        <v>0</v>
      </c>
    </row>
    <row r="1480" spans="1:23" s="1" customFormat="1" ht="12" customHeight="1" outlineLevel="3" x14ac:dyDescent="0.2">
      <c r="A1480" s="37">
        <v>394414</v>
      </c>
      <c r="B1480" s="37"/>
      <c r="C1480" s="38" t="s">
        <v>6433</v>
      </c>
      <c r="D1480" s="38"/>
      <c r="E1480" s="38"/>
      <c r="F1480" s="43" t="s">
        <v>6434</v>
      </c>
      <c r="G1480" s="43"/>
      <c r="H1480" s="43"/>
      <c r="I1480" s="38" t="s">
        <v>3426</v>
      </c>
      <c r="J1480" s="38"/>
      <c r="K1480" s="38"/>
      <c r="L1480" s="38" t="s">
        <v>6435</v>
      </c>
      <c r="M1480" s="38"/>
      <c r="N1480" s="38"/>
      <c r="O1480" s="38"/>
      <c r="P1480" s="38"/>
      <c r="Q1480" s="38"/>
      <c r="R1480" s="18" t="s">
        <v>6436</v>
      </c>
      <c r="S1480" s="19" t="s">
        <v>6437</v>
      </c>
      <c r="T1480" s="20">
        <v>5</v>
      </c>
      <c r="U1480" s="80"/>
      <c r="V1480" s="21">
        <v>860</v>
      </c>
      <c r="W1480" s="21">
        <f t="shared" si="22"/>
        <v>0</v>
      </c>
    </row>
    <row r="1481" spans="1:23" s="1" customFormat="1" ht="12" customHeight="1" outlineLevel="2" x14ac:dyDescent="0.2">
      <c r="A1481" s="4"/>
      <c r="B1481" s="5"/>
      <c r="C1481" s="42" t="s">
        <v>6438</v>
      </c>
      <c r="D1481" s="42"/>
      <c r="E1481" s="42"/>
      <c r="F1481" s="6"/>
      <c r="G1481" s="16"/>
      <c r="H1481" s="17"/>
      <c r="I1481" s="9"/>
      <c r="J1481" s="10"/>
      <c r="K1481" s="11"/>
      <c r="L1481" s="42" t="s">
        <v>6439</v>
      </c>
      <c r="M1481" s="42"/>
      <c r="N1481" s="42"/>
      <c r="O1481" s="42"/>
      <c r="P1481" s="42"/>
      <c r="Q1481" s="42"/>
      <c r="R1481" s="12"/>
      <c r="S1481" s="13"/>
      <c r="T1481" s="12"/>
      <c r="U1481" s="79"/>
      <c r="V1481" s="12"/>
      <c r="W1481" s="12">
        <f t="shared" si="22"/>
        <v>0</v>
      </c>
    </row>
    <row r="1482" spans="1:23" s="1" customFormat="1" ht="12" customHeight="1" outlineLevel="3" x14ac:dyDescent="0.2">
      <c r="A1482" s="40">
        <v>5203</v>
      </c>
      <c r="B1482" s="40"/>
      <c r="C1482" s="38" t="s">
        <v>6440</v>
      </c>
      <c r="D1482" s="38"/>
      <c r="E1482" s="38"/>
      <c r="F1482" s="43" t="s">
        <v>6441</v>
      </c>
      <c r="G1482" s="43"/>
      <c r="H1482" s="43"/>
      <c r="I1482" s="38" t="s">
        <v>3676</v>
      </c>
      <c r="J1482" s="38"/>
      <c r="K1482" s="38"/>
      <c r="L1482" s="38" t="s">
        <v>6442</v>
      </c>
      <c r="M1482" s="38"/>
      <c r="N1482" s="38"/>
      <c r="O1482" s="38"/>
      <c r="P1482" s="38"/>
      <c r="Q1482" s="38"/>
      <c r="R1482" s="18" t="s">
        <v>6443</v>
      </c>
      <c r="S1482" s="19" t="s">
        <v>6444</v>
      </c>
      <c r="T1482" s="20">
        <v>455</v>
      </c>
      <c r="U1482" s="80"/>
      <c r="V1482" s="21">
        <v>138</v>
      </c>
      <c r="W1482" s="21">
        <f t="shared" ref="W1482:W1545" si="23">V1482*U1482</f>
        <v>0</v>
      </c>
    </row>
    <row r="1483" spans="1:23" s="1" customFormat="1" ht="12" customHeight="1" outlineLevel="3" x14ac:dyDescent="0.2">
      <c r="A1483" s="40">
        <v>6644</v>
      </c>
      <c r="B1483" s="40"/>
      <c r="C1483" s="38" t="s">
        <v>6445</v>
      </c>
      <c r="D1483" s="38"/>
      <c r="E1483" s="38"/>
      <c r="F1483" s="43" t="s">
        <v>6446</v>
      </c>
      <c r="G1483" s="43"/>
      <c r="H1483" s="43"/>
      <c r="I1483" s="38" t="s">
        <v>3676</v>
      </c>
      <c r="J1483" s="38"/>
      <c r="K1483" s="38"/>
      <c r="L1483" s="38" t="s">
        <v>6447</v>
      </c>
      <c r="M1483" s="38"/>
      <c r="N1483" s="38"/>
      <c r="O1483" s="38"/>
      <c r="P1483" s="38"/>
      <c r="Q1483" s="38"/>
      <c r="R1483" s="18" t="s">
        <v>6448</v>
      </c>
      <c r="S1483" s="19" t="s">
        <v>6449</v>
      </c>
      <c r="T1483" s="20">
        <v>444</v>
      </c>
      <c r="U1483" s="80"/>
      <c r="V1483" s="21">
        <v>138</v>
      </c>
      <c r="W1483" s="21">
        <f t="shared" si="23"/>
        <v>0</v>
      </c>
    </row>
    <row r="1484" spans="1:23" s="1" customFormat="1" ht="12" customHeight="1" outlineLevel="3" x14ac:dyDescent="0.2">
      <c r="A1484" s="40">
        <v>6002</v>
      </c>
      <c r="B1484" s="40"/>
      <c r="C1484" s="38" t="s">
        <v>6450</v>
      </c>
      <c r="D1484" s="38"/>
      <c r="E1484" s="38"/>
      <c r="F1484" s="43" t="s">
        <v>6451</v>
      </c>
      <c r="G1484" s="43"/>
      <c r="H1484" s="43"/>
      <c r="I1484" s="38" t="s">
        <v>3676</v>
      </c>
      <c r="J1484" s="38"/>
      <c r="K1484" s="38"/>
      <c r="L1484" s="38" t="s">
        <v>6452</v>
      </c>
      <c r="M1484" s="38"/>
      <c r="N1484" s="38"/>
      <c r="O1484" s="38"/>
      <c r="P1484" s="38"/>
      <c r="Q1484" s="38"/>
      <c r="R1484" s="18" t="s">
        <v>6453</v>
      </c>
      <c r="S1484" s="19" t="s">
        <v>6454</v>
      </c>
      <c r="T1484" s="20">
        <v>415</v>
      </c>
      <c r="U1484" s="80"/>
      <c r="V1484" s="21">
        <v>138</v>
      </c>
      <c r="W1484" s="21">
        <f t="shared" si="23"/>
        <v>0</v>
      </c>
    </row>
    <row r="1485" spans="1:23" s="1" customFormat="1" ht="12" customHeight="1" outlineLevel="3" x14ac:dyDescent="0.2">
      <c r="A1485" s="40">
        <v>8600</v>
      </c>
      <c r="B1485" s="40"/>
      <c r="C1485" s="38" t="s">
        <v>6455</v>
      </c>
      <c r="D1485" s="38"/>
      <c r="E1485" s="38"/>
      <c r="F1485" s="43" t="s">
        <v>6456</v>
      </c>
      <c r="G1485" s="43"/>
      <c r="H1485" s="43"/>
      <c r="I1485" s="38" t="s">
        <v>3676</v>
      </c>
      <c r="J1485" s="38"/>
      <c r="K1485" s="38"/>
      <c r="L1485" s="38" t="s">
        <v>6457</v>
      </c>
      <c r="M1485" s="38"/>
      <c r="N1485" s="38"/>
      <c r="O1485" s="38"/>
      <c r="P1485" s="38"/>
      <c r="Q1485" s="38"/>
      <c r="R1485" s="18" t="s">
        <v>6458</v>
      </c>
      <c r="S1485" s="19" t="s">
        <v>6459</v>
      </c>
      <c r="T1485" s="20">
        <v>532</v>
      </c>
      <c r="U1485" s="80"/>
      <c r="V1485" s="21">
        <v>139</v>
      </c>
      <c r="W1485" s="21">
        <f t="shared" si="23"/>
        <v>0</v>
      </c>
    </row>
    <row r="1486" spans="1:23" s="1" customFormat="1" ht="12" customHeight="1" outlineLevel="3" x14ac:dyDescent="0.2">
      <c r="A1486" s="37">
        <v>342713</v>
      </c>
      <c r="B1486" s="37"/>
      <c r="C1486" s="38" t="s">
        <v>6460</v>
      </c>
      <c r="D1486" s="38"/>
      <c r="E1486" s="38"/>
      <c r="F1486" s="43" t="s">
        <v>6461</v>
      </c>
      <c r="G1486" s="43"/>
      <c r="H1486" s="43"/>
      <c r="I1486" s="38" t="s">
        <v>466</v>
      </c>
      <c r="J1486" s="38"/>
      <c r="K1486" s="38"/>
      <c r="L1486" s="38" t="s">
        <v>6462</v>
      </c>
      <c r="M1486" s="38"/>
      <c r="N1486" s="38"/>
      <c r="O1486" s="38"/>
      <c r="P1486" s="38"/>
      <c r="Q1486" s="38"/>
      <c r="R1486" s="18" t="s">
        <v>6463</v>
      </c>
      <c r="S1486" s="19" t="s">
        <v>6464</v>
      </c>
      <c r="T1486" s="20">
        <v>14</v>
      </c>
      <c r="U1486" s="80"/>
      <c r="V1486" s="21">
        <v>787</v>
      </c>
      <c r="W1486" s="21">
        <f t="shared" si="23"/>
        <v>0</v>
      </c>
    </row>
    <row r="1487" spans="1:23" s="1" customFormat="1" ht="12" customHeight="1" outlineLevel="3" x14ac:dyDescent="0.2">
      <c r="A1487" s="40">
        <v>24688</v>
      </c>
      <c r="B1487" s="40"/>
      <c r="C1487" s="38" t="s">
        <v>6465</v>
      </c>
      <c r="D1487" s="38"/>
      <c r="E1487" s="38"/>
      <c r="F1487" s="43" t="s">
        <v>6466</v>
      </c>
      <c r="G1487" s="43"/>
      <c r="H1487" s="43"/>
      <c r="I1487" s="38" t="s">
        <v>466</v>
      </c>
      <c r="J1487" s="38"/>
      <c r="K1487" s="38"/>
      <c r="L1487" s="38" t="s">
        <v>6467</v>
      </c>
      <c r="M1487" s="38"/>
      <c r="N1487" s="38"/>
      <c r="O1487" s="38"/>
      <c r="P1487" s="38"/>
      <c r="Q1487" s="38"/>
      <c r="R1487" s="18" t="s">
        <v>6468</v>
      </c>
      <c r="S1487" s="19" t="s">
        <v>6469</v>
      </c>
      <c r="T1487" s="20">
        <v>15</v>
      </c>
      <c r="U1487" s="80"/>
      <c r="V1487" s="21">
        <v>787</v>
      </c>
      <c r="W1487" s="21">
        <f t="shared" si="23"/>
        <v>0</v>
      </c>
    </row>
    <row r="1488" spans="1:23" s="1" customFormat="1" ht="12" customHeight="1" outlineLevel="3" x14ac:dyDescent="0.2">
      <c r="A1488" s="40">
        <v>87467</v>
      </c>
      <c r="B1488" s="40"/>
      <c r="C1488" s="38" t="s">
        <v>6470</v>
      </c>
      <c r="D1488" s="38"/>
      <c r="E1488" s="38"/>
      <c r="F1488" s="43" t="s">
        <v>6471</v>
      </c>
      <c r="G1488" s="43"/>
      <c r="H1488" s="43"/>
      <c r="I1488" s="38" t="s">
        <v>6472</v>
      </c>
      <c r="J1488" s="38"/>
      <c r="K1488" s="38"/>
      <c r="L1488" s="38" t="s">
        <v>6473</v>
      </c>
      <c r="M1488" s="38"/>
      <c r="N1488" s="38"/>
      <c r="O1488" s="38"/>
      <c r="P1488" s="38"/>
      <c r="Q1488" s="38"/>
      <c r="R1488" s="18" t="s">
        <v>6474</v>
      </c>
      <c r="S1488" s="19" t="s">
        <v>6475</v>
      </c>
      <c r="T1488" s="20">
        <v>100</v>
      </c>
      <c r="U1488" s="80"/>
      <c r="V1488" s="21">
        <v>120</v>
      </c>
      <c r="W1488" s="21">
        <f t="shared" si="23"/>
        <v>0</v>
      </c>
    </row>
    <row r="1489" spans="1:23" s="1" customFormat="1" ht="12" customHeight="1" outlineLevel="3" x14ac:dyDescent="0.2">
      <c r="A1489" s="40">
        <v>87726</v>
      </c>
      <c r="B1489" s="40"/>
      <c r="C1489" s="38" t="s">
        <v>6476</v>
      </c>
      <c r="D1489" s="38"/>
      <c r="E1489" s="38"/>
      <c r="F1489" s="43" t="s">
        <v>6477</v>
      </c>
      <c r="G1489" s="43"/>
      <c r="H1489" s="43"/>
      <c r="I1489" s="38" t="s">
        <v>6472</v>
      </c>
      <c r="J1489" s="38"/>
      <c r="K1489" s="38"/>
      <c r="L1489" s="38" t="s">
        <v>6478</v>
      </c>
      <c r="M1489" s="38"/>
      <c r="N1489" s="38"/>
      <c r="O1489" s="38"/>
      <c r="P1489" s="38"/>
      <c r="Q1489" s="38"/>
      <c r="R1489" s="18" t="s">
        <v>6479</v>
      </c>
      <c r="S1489" s="19" t="s">
        <v>6480</v>
      </c>
      <c r="T1489" s="20">
        <v>72</v>
      </c>
      <c r="U1489" s="80"/>
      <c r="V1489" s="21">
        <v>117</v>
      </c>
      <c r="W1489" s="21">
        <f t="shared" si="23"/>
        <v>0</v>
      </c>
    </row>
    <row r="1490" spans="1:23" s="1" customFormat="1" ht="12" customHeight="1" outlineLevel="3" x14ac:dyDescent="0.2">
      <c r="A1490" s="40">
        <v>87474</v>
      </c>
      <c r="B1490" s="40"/>
      <c r="C1490" s="38" t="s">
        <v>6481</v>
      </c>
      <c r="D1490" s="38"/>
      <c r="E1490" s="38"/>
      <c r="F1490" s="43" t="s">
        <v>6482</v>
      </c>
      <c r="G1490" s="43"/>
      <c r="H1490" s="43"/>
      <c r="I1490" s="38" t="s">
        <v>6472</v>
      </c>
      <c r="J1490" s="38"/>
      <c r="K1490" s="38"/>
      <c r="L1490" s="38" t="s">
        <v>6483</v>
      </c>
      <c r="M1490" s="38"/>
      <c r="N1490" s="38"/>
      <c r="O1490" s="38"/>
      <c r="P1490" s="38"/>
      <c r="Q1490" s="38"/>
      <c r="R1490" s="18" t="s">
        <v>6484</v>
      </c>
      <c r="S1490" s="19" t="s">
        <v>6485</v>
      </c>
      <c r="T1490" s="20">
        <v>94</v>
      </c>
      <c r="U1490" s="80"/>
      <c r="V1490" s="21">
        <v>120</v>
      </c>
      <c r="W1490" s="21">
        <f t="shared" si="23"/>
        <v>0</v>
      </c>
    </row>
    <row r="1491" spans="1:23" s="1" customFormat="1" ht="12" customHeight="1" outlineLevel="3" x14ac:dyDescent="0.2">
      <c r="A1491" s="40">
        <v>87481</v>
      </c>
      <c r="B1491" s="40"/>
      <c r="C1491" s="38" t="s">
        <v>6486</v>
      </c>
      <c r="D1491" s="38"/>
      <c r="E1491" s="38"/>
      <c r="F1491" s="43" t="s">
        <v>6487</v>
      </c>
      <c r="G1491" s="43"/>
      <c r="H1491" s="43"/>
      <c r="I1491" s="38" t="s">
        <v>6472</v>
      </c>
      <c r="J1491" s="38"/>
      <c r="K1491" s="38"/>
      <c r="L1491" s="38" t="s">
        <v>6488</v>
      </c>
      <c r="M1491" s="38"/>
      <c r="N1491" s="38"/>
      <c r="O1491" s="38"/>
      <c r="P1491" s="38"/>
      <c r="Q1491" s="38"/>
      <c r="R1491" s="18" t="s">
        <v>1702</v>
      </c>
      <c r="S1491" s="19" t="s">
        <v>6489</v>
      </c>
      <c r="T1491" s="20">
        <v>77</v>
      </c>
      <c r="U1491" s="80"/>
      <c r="V1491" s="21">
        <v>120</v>
      </c>
      <c r="W1491" s="21">
        <f t="shared" si="23"/>
        <v>0</v>
      </c>
    </row>
    <row r="1492" spans="1:23" s="1" customFormat="1" ht="12" customHeight="1" outlineLevel="3" x14ac:dyDescent="0.2">
      <c r="A1492" s="40">
        <v>87412</v>
      </c>
      <c r="B1492" s="40"/>
      <c r="C1492" s="38" t="s">
        <v>6490</v>
      </c>
      <c r="D1492" s="38"/>
      <c r="E1492" s="38"/>
      <c r="F1492" s="43" t="s">
        <v>6491</v>
      </c>
      <c r="G1492" s="43"/>
      <c r="H1492" s="43"/>
      <c r="I1492" s="38" t="s">
        <v>6472</v>
      </c>
      <c r="J1492" s="38"/>
      <c r="K1492" s="38"/>
      <c r="L1492" s="38" t="s">
        <v>6492</v>
      </c>
      <c r="M1492" s="38"/>
      <c r="N1492" s="38"/>
      <c r="O1492" s="38"/>
      <c r="P1492" s="38"/>
      <c r="Q1492" s="38"/>
      <c r="R1492" s="18" t="s">
        <v>6493</v>
      </c>
      <c r="S1492" s="19" t="s">
        <v>6494</v>
      </c>
      <c r="T1492" s="20">
        <v>129</v>
      </c>
      <c r="U1492" s="80"/>
      <c r="V1492" s="21">
        <v>141</v>
      </c>
      <c r="W1492" s="21">
        <f t="shared" si="23"/>
        <v>0</v>
      </c>
    </row>
    <row r="1493" spans="1:23" s="1" customFormat="1" ht="12" customHeight="1" outlineLevel="3" x14ac:dyDescent="0.2">
      <c r="A1493" s="40">
        <v>87429</v>
      </c>
      <c r="B1493" s="40"/>
      <c r="C1493" s="38" t="s">
        <v>6495</v>
      </c>
      <c r="D1493" s="38"/>
      <c r="E1493" s="38"/>
      <c r="F1493" s="43" t="s">
        <v>6496</v>
      </c>
      <c r="G1493" s="43"/>
      <c r="H1493" s="43"/>
      <c r="I1493" s="38" t="s">
        <v>6472</v>
      </c>
      <c r="J1493" s="38"/>
      <c r="K1493" s="38"/>
      <c r="L1493" s="38" t="s">
        <v>6497</v>
      </c>
      <c r="M1493" s="38"/>
      <c r="N1493" s="38"/>
      <c r="O1493" s="38"/>
      <c r="P1493" s="38"/>
      <c r="Q1493" s="38"/>
      <c r="R1493" s="18" t="s">
        <v>6498</v>
      </c>
      <c r="S1493" s="19" t="s">
        <v>6499</v>
      </c>
      <c r="T1493" s="20">
        <v>123</v>
      </c>
      <c r="U1493" s="80"/>
      <c r="V1493" s="21">
        <v>141</v>
      </c>
      <c r="W1493" s="21">
        <f t="shared" si="23"/>
        <v>0</v>
      </c>
    </row>
    <row r="1494" spans="1:23" s="1" customFormat="1" ht="12" customHeight="1" outlineLevel="3" x14ac:dyDescent="0.2">
      <c r="A1494" s="40">
        <v>87405</v>
      </c>
      <c r="B1494" s="40"/>
      <c r="C1494" s="38" t="s">
        <v>6500</v>
      </c>
      <c r="D1494" s="38"/>
      <c r="E1494" s="38"/>
      <c r="F1494" s="43" t="s">
        <v>6501</v>
      </c>
      <c r="G1494" s="43"/>
      <c r="H1494" s="43"/>
      <c r="I1494" s="38" t="s">
        <v>6472</v>
      </c>
      <c r="J1494" s="38"/>
      <c r="K1494" s="38"/>
      <c r="L1494" s="38" t="s">
        <v>6502</v>
      </c>
      <c r="M1494" s="38"/>
      <c r="N1494" s="38"/>
      <c r="O1494" s="38"/>
      <c r="P1494" s="38"/>
      <c r="Q1494" s="38"/>
      <c r="R1494" s="18" t="s">
        <v>6503</v>
      </c>
      <c r="S1494" s="19" t="s">
        <v>6504</v>
      </c>
      <c r="T1494" s="20">
        <v>113</v>
      </c>
      <c r="U1494" s="80"/>
      <c r="V1494" s="21">
        <v>141</v>
      </c>
      <c r="W1494" s="21">
        <f t="shared" si="23"/>
        <v>0</v>
      </c>
    </row>
    <row r="1495" spans="1:23" s="1" customFormat="1" ht="12" customHeight="1" x14ac:dyDescent="0.2">
      <c r="A1495" s="4"/>
      <c r="B1495" s="5"/>
      <c r="C1495" s="42" t="s">
        <v>6505</v>
      </c>
      <c r="D1495" s="42"/>
      <c r="E1495" s="42"/>
      <c r="F1495" s="6"/>
      <c r="G1495" s="7"/>
      <c r="H1495" s="8"/>
      <c r="I1495" s="9"/>
      <c r="J1495" s="10"/>
      <c r="K1495" s="11"/>
      <c r="L1495" s="42" t="s">
        <v>6506</v>
      </c>
      <c r="M1495" s="42"/>
      <c r="N1495" s="42"/>
      <c r="O1495" s="42"/>
      <c r="P1495" s="42"/>
      <c r="Q1495" s="42"/>
      <c r="R1495" s="12"/>
      <c r="S1495" s="13"/>
      <c r="T1495" s="12"/>
      <c r="U1495" s="79"/>
      <c r="V1495" s="12"/>
      <c r="W1495" s="12">
        <f t="shared" si="23"/>
        <v>0</v>
      </c>
    </row>
    <row r="1496" spans="1:23" s="1" customFormat="1" ht="12" customHeight="1" outlineLevel="1" x14ac:dyDescent="0.2">
      <c r="A1496" s="4"/>
      <c r="B1496" s="5"/>
      <c r="C1496" s="42" t="s">
        <v>6507</v>
      </c>
      <c r="D1496" s="42"/>
      <c r="E1496" s="42"/>
      <c r="F1496" s="6"/>
      <c r="G1496" s="14"/>
      <c r="H1496" s="15"/>
      <c r="I1496" s="9"/>
      <c r="J1496" s="10"/>
      <c r="K1496" s="11"/>
      <c r="L1496" s="42" t="s">
        <v>6508</v>
      </c>
      <c r="M1496" s="42"/>
      <c r="N1496" s="42"/>
      <c r="O1496" s="42"/>
      <c r="P1496" s="42"/>
      <c r="Q1496" s="42"/>
      <c r="R1496" s="12"/>
      <c r="S1496" s="13"/>
      <c r="T1496" s="12"/>
      <c r="U1496" s="79"/>
      <c r="V1496" s="12"/>
      <c r="W1496" s="12">
        <f t="shared" si="23"/>
        <v>0</v>
      </c>
    </row>
    <row r="1497" spans="1:23" s="1" customFormat="1" ht="12" customHeight="1" outlineLevel="2" x14ac:dyDescent="0.2">
      <c r="A1497" s="37">
        <v>410715</v>
      </c>
      <c r="B1497" s="37"/>
      <c r="C1497" s="38" t="s">
        <v>6509</v>
      </c>
      <c r="D1497" s="38"/>
      <c r="E1497" s="38"/>
      <c r="F1497" s="39" t="s">
        <v>6510</v>
      </c>
      <c r="G1497" s="39"/>
      <c r="H1497" s="39"/>
      <c r="I1497" s="38" t="s">
        <v>1482</v>
      </c>
      <c r="J1497" s="38"/>
      <c r="K1497" s="38"/>
      <c r="L1497" s="38" t="s">
        <v>6511</v>
      </c>
      <c r="M1497" s="38"/>
      <c r="N1497" s="38"/>
      <c r="O1497" s="38"/>
      <c r="P1497" s="38"/>
      <c r="Q1497" s="38"/>
      <c r="R1497" s="18" t="s">
        <v>6512</v>
      </c>
      <c r="S1497" s="19" t="s">
        <v>6513</v>
      </c>
      <c r="T1497" s="20">
        <v>15</v>
      </c>
      <c r="U1497" s="80"/>
      <c r="V1497" s="21">
        <v>172</v>
      </c>
      <c r="W1497" s="21">
        <f t="shared" si="23"/>
        <v>0</v>
      </c>
    </row>
    <row r="1498" spans="1:23" s="1" customFormat="1" ht="12" customHeight="1" outlineLevel="2" x14ac:dyDescent="0.2">
      <c r="A1498" s="37">
        <v>410746</v>
      </c>
      <c r="B1498" s="37"/>
      <c r="C1498" s="38" t="s">
        <v>6514</v>
      </c>
      <c r="D1498" s="38"/>
      <c r="E1498" s="38"/>
      <c r="F1498" s="39" t="s">
        <v>6515</v>
      </c>
      <c r="G1498" s="39"/>
      <c r="H1498" s="39"/>
      <c r="I1498" s="38" t="s">
        <v>1482</v>
      </c>
      <c r="J1498" s="38"/>
      <c r="K1498" s="38"/>
      <c r="L1498" s="38" t="s">
        <v>6516</v>
      </c>
      <c r="M1498" s="38"/>
      <c r="N1498" s="38"/>
      <c r="O1498" s="38"/>
      <c r="P1498" s="38"/>
      <c r="Q1498" s="38"/>
      <c r="R1498" s="18" t="s">
        <v>6517</v>
      </c>
      <c r="S1498" s="19" t="s">
        <v>6518</v>
      </c>
      <c r="T1498" s="20">
        <v>11</v>
      </c>
      <c r="U1498" s="80"/>
      <c r="V1498" s="21">
        <v>172</v>
      </c>
      <c r="W1498" s="21">
        <f t="shared" si="23"/>
        <v>0</v>
      </c>
    </row>
    <row r="1499" spans="1:23" s="1" customFormat="1" ht="12" customHeight="1" outlineLevel="2" x14ac:dyDescent="0.2">
      <c r="A1499" s="37">
        <v>410685</v>
      </c>
      <c r="B1499" s="37"/>
      <c r="C1499" s="38" t="s">
        <v>6519</v>
      </c>
      <c r="D1499" s="38"/>
      <c r="E1499" s="38"/>
      <c r="F1499" s="39" t="s">
        <v>6520</v>
      </c>
      <c r="G1499" s="39"/>
      <c r="H1499" s="39"/>
      <c r="I1499" s="38" t="s">
        <v>1482</v>
      </c>
      <c r="J1499" s="38"/>
      <c r="K1499" s="38"/>
      <c r="L1499" s="38" t="s">
        <v>6521</v>
      </c>
      <c r="M1499" s="38"/>
      <c r="N1499" s="38"/>
      <c r="O1499" s="38"/>
      <c r="P1499" s="38"/>
      <c r="Q1499" s="38"/>
      <c r="R1499" s="18" t="s">
        <v>6522</v>
      </c>
      <c r="S1499" s="19" t="s">
        <v>6523</v>
      </c>
      <c r="T1499" s="20">
        <v>71</v>
      </c>
      <c r="U1499" s="80"/>
      <c r="V1499" s="21">
        <v>172</v>
      </c>
      <c r="W1499" s="21">
        <f t="shared" si="23"/>
        <v>0</v>
      </c>
    </row>
    <row r="1500" spans="1:23" s="1" customFormat="1" ht="12" customHeight="1" outlineLevel="2" x14ac:dyDescent="0.2">
      <c r="A1500" s="37">
        <v>127863</v>
      </c>
      <c r="B1500" s="37"/>
      <c r="C1500" s="38" t="s">
        <v>6524</v>
      </c>
      <c r="D1500" s="38"/>
      <c r="E1500" s="38"/>
      <c r="F1500" s="39" t="s">
        <v>6525</v>
      </c>
      <c r="G1500" s="39"/>
      <c r="H1500" s="39"/>
      <c r="I1500" s="38" t="s">
        <v>19</v>
      </c>
      <c r="J1500" s="38"/>
      <c r="K1500" s="38"/>
      <c r="L1500" s="38" t="s">
        <v>6526</v>
      </c>
      <c r="M1500" s="38"/>
      <c r="N1500" s="38"/>
      <c r="O1500" s="38"/>
      <c r="P1500" s="38"/>
      <c r="Q1500" s="38"/>
      <c r="R1500" s="18" t="s">
        <v>6527</v>
      </c>
      <c r="S1500" s="19" t="s">
        <v>6528</v>
      </c>
      <c r="T1500" s="20">
        <v>6</v>
      </c>
      <c r="U1500" s="80"/>
      <c r="V1500" s="21">
        <v>315</v>
      </c>
      <c r="W1500" s="21">
        <f t="shared" si="23"/>
        <v>0</v>
      </c>
    </row>
    <row r="1501" spans="1:23" s="1" customFormat="1" ht="12" customHeight="1" outlineLevel="2" x14ac:dyDescent="0.2">
      <c r="A1501" s="37">
        <v>127825</v>
      </c>
      <c r="B1501" s="37"/>
      <c r="C1501" s="38" t="s">
        <v>6529</v>
      </c>
      <c r="D1501" s="38"/>
      <c r="E1501" s="38"/>
      <c r="F1501" s="39" t="s">
        <v>6530</v>
      </c>
      <c r="G1501" s="39"/>
      <c r="H1501" s="39"/>
      <c r="I1501" s="38" t="s">
        <v>19</v>
      </c>
      <c r="J1501" s="38"/>
      <c r="K1501" s="38"/>
      <c r="L1501" s="38" t="s">
        <v>6531</v>
      </c>
      <c r="M1501" s="38"/>
      <c r="N1501" s="38"/>
      <c r="O1501" s="38"/>
      <c r="P1501" s="38"/>
      <c r="Q1501" s="38"/>
      <c r="R1501" s="18" t="s">
        <v>6532</v>
      </c>
      <c r="S1501" s="19" t="s">
        <v>6533</v>
      </c>
      <c r="T1501" s="20">
        <v>219</v>
      </c>
      <c r="U1501" s="80"/>
      <c r="V1501" s="21">
        <v>429</v>
      </c>
      <c r="W1501" s="21">
        <f t="shared" si="23"/>
        <v>0</v>
      </c>
    </row>
    <row r="1502" spans="1:23" s="1" customFormat="1" ht="12" customHeight="1" outlineLevel="2" x14ac:dyDescent="0.2">
      <c r="A1502" s="37">
        <v>127788</v>
      </c>
      <c r="B1502" s="37"/>
      <c r="C1502" s="38" t="s">
        <v>6534</v>
      </c>
      <c r="D1502" s="38"/>
      <c r="E1502" s="38"/>
      <c r="F1502" s="39" t="s">
        <v>6535</v>
      </c>
      <c r="G1502" s="39"/>
      <c r="H1502" s="39"/>
      <c r="I1502" s="38" t="s">
        <v>19</v>
      </c>
      <c r="J1502" s="38"/>
      <c r="K1502" s="38"/>
      <c r="L1502" s="38" t="s">
        <v>6536</v>
      </c>
      <c r="M1502" s="38"/>
      <c r="N1502" s="38"/>
      <c r="O1502" s="38"/>
      <c r="P1502" s="38"/>
      <c r="Q1502" s="38"/>
      <c r="R1502" s="18" t="s">
        <v>6537</v>
      </c>
      <c r="S1502" s="19" t="s">
        <v>6538</v>
      </c>
      <c r="T1502" s="20">
        <v>83</v>
      </c>
      <c r="U1502" s="80"/>
      <c r="V1502" s="21">
        <v>543</v>
      </c>
      <c r="W1502" s="21">
        <f t="shared" si="23"/>
        <v>0</v>
      </c>
    </row>
    <row r="1503" spans="1:23" s="1" customFormat="1" ht="12" customHeight="1" outlineLevel="2" x14ac:dyDescent="0.2">
      <c r="A1503" s="37">
        <v>127832</v>
      </c>
      <c r="B1503" s="37"/>
      <c r="C1503" s="38" t="s">
        <v>6539</v>
      </c>
      <c r="D1503" s="38"/>
      <c r="E1503" s="38"/>
      <c r="F1503" s="39" t="s">
        <v>6540</v>
      </c>
      <c r="G1503" s="39"/>
      <c r="H1503" s="39"/>
      <c r="I1503" s="38" t="s">
        <v>19</v>
      </c>
      <c r="J1503" s="38"/>
      <c r="K1503" s="38"/>
      <c r="L1503" s="38" t="s">
        <v>6541</v>
      </c>
      <c r="M1503" s="38"/>
      <c r="N1503" s="38"/>
      <c r="O1503" s="38"/>
      <c r="P1503" s="38"/>
      <c r="Q1503" s="38"/>
      <c r="R1503" s="18" t="s">
        <v>6532</v>
      </c>
      <c r="S1503" s="19" t="s">
        <v>6533</v>
      </c>
      <c r="T1503" s="20">
        <v>204</v>
      </c>
      <c r="U1503" s="80"/>
      <c r="V1503" s="21">
        <v>429</v>
      </c>
      <c r="W1503" s="21">
        <f t="shared" si="23"/>
        <v>0</v>
      </c>
    </row>
    <row r="1504" spans="1:23" s="1" customFormat="1" ht="12" customHeight="1" outlineLevel="2" x14ac:dyDescent="0.2">
      <c r="A1504" s="37">
        <v>127795</v>
      </c>
      <c r="B1504" s="37"/>
      <c r="C1504" s="38" t="s">
        <v>6542</v>
      </c>
      <c r="D1504" s="38"/>
      <c r="E1504" s="38"/>
      <c r="F1504" s="39" t="s">
        <v>6543</v>
      </c>
      <c r="G1504" s="39"/>
      <c r="H1504" s="39"/>
      <c r="I1504" s="38" t="s">
        <v>19</v>
      </c>
      <c r="J1504" s="38"/>
      <c r="K1504" s="38"/>
      <c r="L1504" s="38" t="s">
        <v>6544</v>
      </c>
      <c r="M1504" s="38"/>
      <c r="N1504" s="38"/>
      <c r="O1504" s="38"/>
      <c r="P1504" s="38"/>
      <c r="Q1504" s="38"/>
      <c r="R1504" s="18" t="s">
        <v>6537</v>
      </c>
      <c r="S1504" s="19" t="s">
        <v>6538</v>
      </c>
      <c r="T1504" s="20">
        <v>82</v>
      </c>
      <c r="U1504" s="80"/>
      <c r="V1504" s="21">
        <v>543</v>
      </c>
      <c r="W1504" s="21">
        <f t="shared" si="23"/>
        <v>0</v>
      </c>
    </row>
    <row r="1505" spans="1:23" s="1" customFormat="1" ht="12" customHeight="1" outlineLevel="2" x14ac:dyDescent="0.2">
      <c r="A1505" s="37">
        <v>127801</v>
      </c>
      <c r="B1505" s="37"/>
      <c r="C1505" s="38" t="s">
        <v>6545</v>
      </c>
      <c r="D1505" s="38"/>
      <c r="E1505" s="38"/>
      <c r="F1505" s="39" t="s">
        <v>6546</v>
      </c>
      <c r="G1505" s="39"/>
      <c r="H1505" s="39"/>
      <c r="I1505" s="38" t="s">
        <v>19</v>
      </c>
      <c r="J1505" s="38"/>
      <c r="K1505" s="38"/>
      <c r="L1505" s="38" t="s">
        <v>6547</v>
      </c>
      <c r="M1505" s="38"/>
      <c r="N1505" s="38"/>
      <c r="O1505" s="38"/>
      <c r="P1505" s="38"/>
      <c r="Q1505" s="38"/>
      <c r="R1505" s="18" t="s">
        <v>6537</v>
      </c>
      <c r="S1505" s="19" t="s">
        <v>6533</v>
      </c>
      <c r="T1505" s="20">
        <v>197</v>
      </c>
      <c r="U1505" s="80"/>
      <c r="V1505" s="21">
        <v>429</v>
      </c>
      <c r="W1505" s="21">
        <f t="shared" si="23"/>
        <v>0</v>
      </c>
    </row>
    <row r="1506" spans="1:23" s="1" customFormat="1" ht="12" customHeight="1" outlineLevel="2" x14ac:dyDescent="0.2">
      <c r="A1506" s="37">
        <v>127764</v>
      </c>
      <c r="B1506" s="37"/>
      <c r="C1506" s="38" t="s">
        <v>6548</v>
      </c>
      <c r="D1506" s="38"/>
      <c r="E1506" s="38"/>
      <c r="F1506" s="39" t="s">
        <v>6549</v>
      </c>
      <c r="G1506" s="39"/>
      <c r="H1506" s="39"/>
      <c r="I1506" s="38" t="s">
        <v>19</v>
      </c>
      <c r="J1506" s="38"/>
      <c r="K1506" s="38"/>
      <c r="L1506" s="38" t="s">
        <v>6550</v>
      </c>
      <c r="M1506" s="38"/>
      <c r="N1506" s="38"/>
      <c r="O1506" s="38"/>
      <c r="P1506" s="38"/>
      <c r="Q1506" s="38"/>
      <c r="R1506" s="18" t="s">
        <v>6532</v>
      </c>
      <c r="S1506" s="19" t="s">
        <v>6538</v>
      </c>
      <c r="T1506" s="20">
        <v>74</v>
      </c>
      <c r="U1506" s="80"/>
      <c r="V1506" s="21">
        <v>543</v>
      </c>
      <c r="W1506" s="21">
        <f t="shared" si="23"/>
        <v>0</v>
      </c>
    </row>
    <row r="1507" spans="1:23" s="1" customFormat="1" ht="12" customHeight="1" outlineLevel="2" x14ac:dyDescent="0.2">
      <c r="A1507" s="37">
        <v>127818</v>
      </c>
      <c r="B1507" s="37"/>
      <c r="C1507" s="38" t="s">
        <v>6551</v>
      </c>
      <c r="D1507" s="38"/>
      <c r="E1507" s="38"/>
      <c r="F1507" s="39" t="s">
        <v>6552</v>
      </c>
      <c r="G1507" s="39"/>
      <c r="H1507" s="39"/>
      <c r="I1507" s="38" t="s">
        <v>19</v>
      </c>
      <c r="J1507" s="38"/>
      <c r="K1507" s="38"/>
      <c r="L1507" s="38" t="s">
        <v>6553</v>
      </c>
      <c r="M1507" s="38"/>
      <c r="N1507" s="38"/>
      <c r="O1507" s="38"/>
      <c r="P1507" s="38"/>
      <c r="Q1507" s="38"/>
      <c r="R1507" s="18" t="s">
        <v>6537</v>
      </c>
      <c r="S1507" s="19" t="s">
        <v>6533</v>
      </c>
      <c r="T1507" s="20">
        <v>216</v>
      </c>
      <c r="U1507" s="80"/>
      <c r="V1507" s="21">
        <v>429</v>
      </c>
      <c r="W1507" s="21">
        <f t="shared" si="23"/>
        <v>0</v>
      </c>
    </row>
    <row r="1508" spans="1:23" s="1" customFormat="1" ht="12" customHeight="1" outlineLevel="2" x14ac:dyDescent="0.2">
      <c r="A1508" s="37">
        <v>127771</v>
      </c>
      <c r="B1508" s="37"/>
      <c r="C1508" s="38" t="s">
        <v>6554</v>
      </c>
      <c r="D1508" s="38"/>
      <c r="E1508" s="38"/>
      <c r="F1508" s="39" t="s">
        <v>6555</v>
      </c>
      <c r="G1508" s="39"/>
      <c r="H1508" s="39"/>
      <c r="I1508" s="38" t="s">
        <v>19</v>
      </c>
      <c r="J1508" s="38"/>
      <c r="K1508" s="38"/>
      <c r="L1508" s="38" t="s">
        <v>6556</v>
      </c>
      <c r="M1508" s="38"/>
      <c r="N1508" s="38"/>
      <c r="O1508" s="38"/>
      <c r="P1508" s="38"/>
      <c r="Q1508" s="38"/>
      <c r="R1508" s="18" t="s">
        <v>6537</v>
      </c>
      <c r="S1508" s="19" t="s">
        <v>6557</v>
      </c>
      <c r="T1508" s="20">
        <v>81</v>
      </c>
      <c r="U1508" s="80"/>
      <c r="V1508" s="21">
        <v>543</v>
      </c>
      <c r="W1508" s="21">
        <f t="shared" si="23"/>
        <v>0</v>
      </c>
    </row>
    <row r="1509" spans="1:23" s="1" customFormat="1" ht="12" customHeight="1" outlineLevel="2" x14ac:dyDescent="0.2">
      <c r="A1509" s="49">
        <v>160341</v>
      </c>
      <c r="B1509" s="49"/>
      <c r="C1509" s="38" t="s">
        <v>6558</v>
      </c>
      <c r="D1509" s="38"/>
      <c r="E1509" s="38"/>
      <c r="F1509" s="39" t="s">
        <v>6559</v>
      </c>
      <c r="G1509" s="39"/>
      <c r="H1509" s="39"/>
      <c r="I1509" s="38" t="s">
        <v>19</v>
      </c>
      <c r="J1509" s="38"/>
      <c r="K1509" s="38"/>
      <c r="L1509" s="38" t="s">
        <v>6560</v>
      </c>
      <c r="M1509" s="38"/>
      <c r="N1509" s="38"/>
      <c r="O1509" s="38"/>
      <c r="P1509" s="38"/>
      <c r="Q1509" s="38"/>
      <c r="R1509" s="18" t="s">
        <v>6559</v>
      </c>
      <c r="S1509" s="19" t="s">
        <v>6561</v>
      </c>
      <c r="T1509" s="20">
        <v>19</v>
      </c>
      <c r="U1509" s="80"/>
      <c r="V1509" s="21">
        <v>354</v>
      </c>
      <c r="W1509" s="21">
        <f t="shared" si="23"/>
        <v>0</v>
      </c>
    </row>
    <row r="1510" spans="1:23" s="1" customFormat="1" ht="12" customHeight="1" outlineLevel="2" x14ac:dyDescent="0.2">
      <c r="A1510" s="37">
        <v>127467</v>
      </c>
      <c r="B1510" s="37"/>
      <c r="C1510" s="38" t="s">
        <v>6562</v>
      </c>
      <c r="D1510" s="38"/>
      <c r="E1510" s="38"/>
      <c r="F1510" s="39" t="s">
        <v>6563</v>
      </c>
      <c r="G1510" s="39"/>
      <c r="H1510" s="39"/>
      <c r="I1510" s="38" t="s">
        <v>19</v>
      </c>
      <c r="J1510" s="38"/>
      <c r="K1510" s="38"/>
      <c r="L1510" s="38" t="s">
        <v>6564</v>
      </c>
      <c r="M1510" s="38"/>
      <c r="N1510" s="38"/>
      <c r="O1510" s="38"/>
      <c r="P1510" s="38"/>
      <c r="Q1510" s="38"/>
      <c r="R1510" s="18" t="s">
        <v>6565</v>
      </c>
      <c r="S1510" s="19" t="s">
        <v>6566</v>
      </c>
      <c r="T1510" s="20">
        <v>22</v>
      </c>
      <c r="U1510" s="80"/>
      <c r="V1510" s="21">
        <v>236</v>
      </c>
      <c r="W1510" s="21">
        <f t="shared" si="23"/>
        <v>0</v>
      </c>
    </row>
    <row r="1511" spans="1:23" s="1" customFormat="1" ht="12" customHeight="1" outlineLevel="2" x14ac:dyDescent="0.2">
      <c r="A1511" s="37">
        <v>129010</v>
      </c>
      <c r="B1511" s="37"/>
      <c r="C1511" s="38" t="s">
        <v>6567</v>
      </c>
      <c r="D1511" s="38"/>
      <c r="E1511" s="38"/>
      <c r="F1511" s="39" t="s">
        <v>6568</v>
      </c>
      <c r="G1511" s="39"/>
      <c r="H1511" s="39"/>
      <c r="I1511" s="38" t="s">
        <v>19</v>
      </c>
      <c r="J1511" s="38"/>
      <c r="K1511" s="38"/>
      <c r="L1511" s="38" t="s">
        <v>6569</v>
      </c>
      <c r="M1511" s="38"/>
      <c r="N1511" s="38"/>
      <c r="O1511" s="38"/>
      <c r="P1511" s="38"/>
      <c r="Q1511" s="38"/>
      <c r="R1511" s="18" t="s">
        <v>6570</v>
      </c>
      <c r="S1511" s="19" t="s">
        <v>6566</v>
      </c>
      <c r="T1511" s="20">
        <v>46</v>
      </c>
      <c r="U1511" s="80"/>
      <c r="V1511" s="21">
        <v>236</v>
      </c>
      <c r="W1511" s="21">
        <f t="shared" si="23"/>
        <v>0</v>
      </c>
    </row>
    <row r="1512" spans="1:23" s="1" customFormat="1" ht="12" customHeight="1" outlineLevel="2" x14ac:dyDescent="0.2">
      <c r="A1512" s="37">
        <v>129003</v>
      </c>
      <c r="B1512" s="37"/>
      <c r="C1512" s="38" t="s">
        <v>6571</v>
      </c>
      <c r="D1512" s="38"/>
      <c r="E1512" s="38"/>
      <c r="F1512" s="39" t="s">
        <v>6572</v>
      </c>
      <c r="G1512" s="39"/>
      <c r="H1512" s="39"/>
      <c r="I1512" s="38" t="s">
        <v>19</v>
      </c>
      <c r="J1512" s="38"/>
      <c r="K1512" s="38"/>
      <c r="L1512" s="38" t="s">
        <v>6573</v>
      </c>
      <c r="M1512" s="38"/>
      <c r="N1512" s="38"/>
      <c r="O1512" s="38"/>
      <c r="P1512" s="38"/>
      <c r="Q1512" s="38"/>
      <c r="R1512" s="18" t="s">
        <v>6574</v>
      </c>
      <c r="S1512" s="19" t="s">
        <v>6566</v>
      </c>
      <c r="T1512" s="20">
        <v>46</v>
      </c>
      <c r="U1512" s="80"/>
      <c r="V1512" s="21">
        <v>236</v>
      </c>
      <c r="W1512" s="21">
        <f t="shared" si="23"/>
        <v>0</v>
      </c>
    </row>
    <row r="1513" spans="1:23" s="1" customFormat="1" ht="12" customHeight="1" outlineLevel="2" x14ac:dyDescent="0.2">
      <c r="A1513" s="37">
        <v>119844</v>
      </c>
      <c r="B1513" s="37"/>
      <c r="C1513" s="38" t="s">
        <v>6575</v>
      </c>
      <c r="D1513" s="38"/>
      <c r="E1513" s="38"/>
      <c r="F1513" s="39" t="s">
        <v>6576</v>
      </c>
      <c r="G1513" s="39"/>
      <c r="H1513" s="39"/>
      <c r="I1513" s="38" t="s">
        <v>19</v>
      </c>
      <c r="J1513" s="38"/>
      <c r="K1513" s="38"/>
      <c r="L1513" s="38" t="s">
        <v>6577</v>
      </c>
      <c r="M1513" s="38"/>
      <c r="N1513" s="38"/>
      <c r="O1513" s="38"/>
      <c r="P1513" s="38"/>
      <c r="Q1513" s="38"/>
      <c r="R1513" s="18" t="s">
        <v>6578</v>
      </c>
      <c r="S1513" s="19" t="s">
        <v>6579</v>
      </c>
      <c r="T1513" s="20">
        <v>75</v>
      </c>
      <c r="U1513" s="80"/>
      <c r="V1513" s="21">
        <v>428</v>
      </c>
      <c r="W1513" s="21">
        <f t="shared" si="23"/>
        <v>0</v>
      </c>
    </row>
    <row r="1514" spans="1:23" s="1" customFormat="1" ht="12" customHeight="1" outlineLevel="2" x14ac:dyDescent="0.2">
      <c r="A1514" s="37">
        <v>119875</v>
      </c>
      <c r="B1514" s="37"/>
      <c r="C1514" s="38" t="s">
        <v>6580</v>
      </c>
      <c r="D1514" s="38"/>
      <c r="E1514" s="38"/>
      <c r="F1514" s="39" t="s">
        <v>6581</v>
      </c>
      <c r="G1514" s="39"/>
      <c r="H1514" s="39"/>
      <c r="I1514" s="38" t="s">
        <v>19</v>
      </c>
      <c r="J1514" s="38"/>
      <c r="K1514" s="38"/>
      <c r="L1514" s="38" t="s">
        <v>6582</v>
      </c>
      <c r="M1514" s="38"/>
      <c r="N1514" s="38"/>
      <c r="O1514" s="38"/>
      <c r="P1514" s="38"/>
      <c r="Q1514" s="38"/>
      <c r="R1514" s="18" t="s">
        <v>6583</v>
      </c>
      <c r="S1514" s="19" t="s">
        <v>6584</v>
      </c>
      <c r="T1514" s="20">
        <v>69</v>
      </c>
      <c r="U1514" s="80"/>
      <c r="V1514" s="21">
        <v>543</v>
      </c>
      <c r="W1514" s="21">
        <f t="shared" si="23"/>
        <v>0</v>
      </c>
    </row>
    <row r="1515" spans="1:23" s="1" customFormat="1" ht="12" customHeight="1" outlineLevel="2" x14ac:dyDescent="0.2">
      <c r="A1515" s="37">
        <v>119837</v>
      </c>
      <c r="B1515" s="37"/>
      <c r="C1515" s="38" t="s">
        <v>6585</v>
      </c>
      <c r="D1515" s="38"/>
      <c r="E1515" s="38"/>
      <c r="F1515" s="39" t="s">
        <v>6586</v>
      </c>
      <c r="G1515" s="39"/>
      <c r="H1515" s="39"/>
      <c r="I1515" s="38" t="s">
        <v>19</v>
      </c>
      <c r="J1515" s="38"/>
      <c r="K1515" s="38"/>
      <c r="L1515" s="38" t="s">
        <v>6587</v>
      </c>
      <c r="M1515" s="38"/>
      <c r="N1515" s="38"/>
      <c r="O1515" s="38"/>
      <c r="P1515" s="38"/>
      <c r="Q1515" s="38"/>
      <c r="R1515" s="18" t="s">
        <v>6588</v>
      </c>
      <c r="S1515" s="19" t="s">
        <v>6584</v>
      </c>
      <c r="T1515" s="20">
        <v>73</v>
      </c>
      <c r="U1515" s="80"/>
      <c r="V1515" s="21">
        <v>428</v>
      </c>
      <c r="W1515" s="21">
        <f t="shared" si="23"/>
        <v>0</v>
      </c>
    </row>
    <row r="1516" spans="1:23" s="1" customFormat="1" ht="12" customHeight="1" outlineLevel="2" x14ac:dyDescent="0.2">
      <c r="A1516" s="37">
        <v>119868</v>
      </c>
      <c r="B1516" s="37"/>
      <c r="C1516" s="38" t="s">
        <v>6589</v>
      </c>
      <c r="D1516" s="38"/>
      <c r="E1516" s="38"/>
      <c r="F1516" s="39" t="s">
        <v>6590</v>
      </c>
      <c r="G1516" s="39"/>
      <c r="H1516" s="39"/>
      <c r="I1516" s="38" t="s">
        <v>19</v>
      </c>
      <c r="J1516" s="38"/>
      <c r="K1516" s="38"/>
      <c r="L1516" s="38" t="s">
        <v>6591</v>
      </c>
      <c r="M1516" s="38"/>
      <c r="N1516" s="38"/>
      <c r="O1516" s="38"/>
      <c r="P1516" s="38"/>
      <c r="Q1516" s="38"/>
      <c r="R1516" s="18" t="s">
        <v>6592</v>
      </c>
      <c r="S1516" s="19" t="s">
        <v>6584</v>
      </c>
      <c r="T1516" s="20">
        <v>70</v>
      </c>
      <c r="U1516" s="80"/>
      <c r="V1516" s="21">
        <v>543</v>
      </c>
      <c r="W1516" s="21">
        <f t="shared" si="23"/>
        <v>0</v>
      </c>
    </row>
    <row r="1517" spans="1:23" s="1" customFormat="1" ht="12" customHeight="1" outlineLevel="2" x14ac:dyDescent="0.2">
      <c r="A1517" s="37">
        <v>119851</v>
      </c>
      <c r="B1517" s="37"/>
      <c r="C1517" s="38" t="s">
        <v>6593</v>
      </c>
      <c r="D1517" s="38"/>
      <c r="E1517" s="38"/>
      <c r="F1517" s="39" t="s">
        <v>6594</v>
      </c>
      <c r="G1517" s="39"/>
      <c r="H1517" s="39"/>
      <c r="I1517" s="38" t="s">
        <v>19</v>
      </c>
      <c r="J1517" s="38"/>
      <c r="K1517" s="38"/>
      <c r="L1517" s="38" t="s">
        <v>6595</v>
      </c>
      <c r="M1517" s="38"/>
      <c r="N1517" s="38"/>
      <c r="O1517" s="38"/>
      <c r="P1517" s="38"/>
      <c r="Q1517" s="38"/>
      <c r="R1517" s="18" t="s">
        <v>6596</v>
      </c>
      <c r="S1517" s="19" t="s">
        <v>6584</v>
      </c>
      <c r="T1517" s="20">
        <v>82</v>
      </c>
      <c r="U1517" s="80"/>
      <c r="V1517" s="21">
        <v>543</v>
      </c>
      <c r="W1517" s="21">
        <f t="shared" si="23"/>
        <v>0</v>
      </c>
    </row>
    <row r="1518" spans="1:23" s="1" customFormat="1" ht="12" customHeight="1" outlineLevel="2" x14ac:dyDescent="0.2">
      <c r="A1518" s="37">
        <v>119820</v>
      </c>
      <c r="B1518" s="37"/>
      <c r="C1518" s="38" t="s">
        <v>6597</v>
      </c>
      <c r="D1518" s="38"/>
      <c r="E1518" s="38"/>
      <c r="F1518" s="39" t="s">
        <v>6598</v>
      </c>
      <c r="G1518" s="39"/>
      <c r="H1518" s="39"/>
      <c r="I1518" s="38" t="s">
        <v>19</v>
      </c>
      <c r="J1518" s="38"/>
      <c r="K1518" s="38"/>
      <c r="L1518" s="38" t="s">
        <v>6599</v>
      </c>
      <c r="M1518" s="38"/>
      <c r="N1518" s="38"/>
      <c r="O1518" s="38"/>
      <c r="P1518" s="38"/>
      <c r="Q1518" s="38"/>
      <c r="R1518" s="18" t="s">
        <v>6600</v>
      </c>
      <c r="S1518" s="19" t="s">
        <v>6584</v>
      </c>
      <c r="T1518" s="20">
        <v>82</v>
      </c>
      <c r="U1518" s="80"/>
      <c r="V1518" s="21">
        <v>428</v>
      </c>
      <c r="W1518" s="21">
        <f t="shared" si="23"/>
        <v>0</v>
      </c>
    </row>
    <row r="1519" spans="1:23" s="1" customFormat="1" ht="12" customHeight="1" outlineLevel="2" x14ac:dyDescent="0.2">
      <c r="A1519" s="37">
        <v>125104</v>
      </c>
      <c r="B1519" s="37"/>
      <c r="C1519" s="38" t="s">
        <v>6601</v>
      </c>
      <c r="D1519" s="38"/>
      <c r="E1519" s="38"/>
      <c r="F1519" s="39" t="s">
        <v>6602</v>
      </c>
      <c r="G1519" s="39"/>
      <c r="H1519" s="39"/>
      <c r="I1519" s="38" t="s">
        <v>19</v>
      </c>
      <c r="J1519" s="38"/>
      <c r="K1519" s="38"/>
      <c r="L1519" s="38" t="s">
        <v>6603</v>
      </c>
      <c r="M1519" s="38"/>
      <c r="N1519" s="38"/>
      <c r="O1519" s="38"/>
      <c r="P1519" s="38"/>
      <c r="Q1519" s="38"/>
      <c r="R1519" s="18" t="s">
        <v>6602</v>
      </c>
      <c r="S1519" s="19" t="s">
        <v>6604</v>
      </c>
      <c r="T1519" s="20">
        <v>56</v>
      </c>
      <c r="U1519" s="80"/>
      <c r="V1519" s="21">
        <v>219</v>
      </c>
      <c r="W1519" s="21">
        <f t="shared" si="23"/>
        <v>0</v>
      </c>
    </row>
    <row r="1520" spans="1:23" s="1" customFormat="1" ht="12" customHeight="1" outlineLevel="2" x14ac:dyDescent="0.2">
      <c r="A1520" s="37">
        <v>160198</v>
      </c>
      <c r="B1520" s="37"/>
      <c r="C1520" s="38" t="s">
        <v>6605</v>
      </c>
      <c r="D1520" s="38"/>
      <c r="E1520" s="38"/>
      <c r="F1520" s="39" t="s">
        <v>6606</v>
      </c>
      <c r="G1520" s="39"/>
      <c r="H1520" s="39"/>
      <c r="I1520" s="38" t="s">
        <v>19</v>
      </c>
      <c r="J1520" s="38"/>
      <c r="K1520" s="38"/>
      <c r="L1520" s="38" t="s">
        <v>6607</v>
      </c>
      <c r="M1520" s="38"/>
      <c r="N1520" s="38"/>
      <c r="O1520" s="38"/>
      <c r="P1520" s="38"/>
      <c r="Q1520" s="38"/>
      <c r="R1520" s="18" t="s">
        <v>6608</v>
      </c>
      <c r="S1520" s="19" t="s">
        <v>6604</v>
      </c>
      <c r="T1520" s="20">
        <v>32</v>
      </c>
      <c r="U1520" s="80"/>
      <c r="V1520" s="21">
        <v>538</v>
      </c>
      <c r="W1520" s="21">
        <f t="shared" si="23"/>
        <v>0</v>
      </c>
    </row>
    <row r="1521" spans="1:23" s="1" customFormat="1" ht="12" customHeight="1" outlineLevel="2" x14ac:dyDescent="0.2">
      <c r="A1521" s="37">
        <v>124930</v>
      </c>
      <c r="B1521" s="37"/>
      <c r="C1521" s="38" t="s">
        <v>6609</v>
      </c>
      <c r="D1521" s="38"/>
      <c r="E1521" s="38"/>
      <c r="F1521" s="39" t="s">
        <v>6610</v>
      </c>
      <c r="G1521" s="39"/>
      <c r="H1521" s="39"/>
      <c r="I1521" s="38" t="s">
        <v>19</v>
      </c>
      <c r="J1521" s="38"/>
      <c r="K1521" s="38"/>
      <c r="L1521" s="38" t="s">
        <v>6611</v>
      </c>
      <c r="M1521" s="38"/>
      <c r="N1521" s="38"/>
      <c r="O1521" s="38"/>
      <c r="P1521" s="38"/>
      <c r="Q1521" s="38"/>
      <c r="R1521" s="18" t="s">
        <v>6610</v>
      </c>
      <c r="S1521" s="19" t="s">
        <v>6604</v>
      </c>
      <c r="T1521" s="20">
        <v>23</v>
      </c>
      <c r="U1521" s="80"/>
      <c r="V1521" s="21">
        <v>236</v>
      </c>
      <c r="W1521" s="21">
        <f t="shared" si="23"/>
        <v>0</v>
      </c>
    </row>
    <row r="1522" spans="1:23" s="1" customFormat="1" ht="12" customHeight="1" outlineLevel="2" x14ac:dyDescent="0.2">
      <c r="A1522" s="48">
        <v>160181</v>
      </c>
      <c r="B1522" s="48"/>
      <c r="C1522" s="38" t="s">
        <v>6612</v>
      </c>
      <c r="D1522" s="38"/>
      <c r="E1522" s="38"/>
      <c r="F1522" s="39" t="s">
        <v>6613</v>
      </c>
      <c r="G1522" s="39"/>
      <c r="H1522" s="39"/>
      <c r="I1522" s="38" t="s">
        <v>19</v>
      </c>
      <c r="J1522" s="38"/>
      <c r="K1522" s="38"/>
      <c r="L1522" s="38" t="s">
        <v>6614</v>
      </c>
      <c r="M1522" s="38"/>
      <c r="N1522" s="38"/>
      <c r="O1522" s="38"/>
      <c r="P1522" s="38"/>
      <c r="Q1522" s="38"/>
      <c r="R1522" s="18" t="s">
        <v>6615</v>
      </c>
      <c r="S1522" s="19" t="s">
        <v>6604</v>
      </c>
      <c r="T1522" s="20">
        <v>1</v>
      </c>
      <c r="U1522" s="80"/>
      <c r="V1522" s="21">
        <v>426</v>
      </c>
      <c r="W1522" s="21">
        <f t="shared" si="23"/>
        <v>0</v>
      </c>
    </row>
    <row r="1523" spans="1:23" s="1" customFormat="1" ht="12" customHeight="1" outlineLevel="2" x14ac:dyDescent="0.2">
      <c r="A1523" s="37">
        <v>124954</v>
      </c>
      <c r="B1523" s="37"/>
      <c r="C1523" s="38" t="s">
        <v>6616</v>
      </c>
      <c r="D1523" s="38"/>
      <c r="E1523" s="38"/>
      <c r="F1523" s="39" t="s">
        <v>6617</v>
      </c>
      <c r="G1523" s="39"/>
      <c r="H1523" s="39"/>
      <c r="I1523" s="38" t="s">
        <v>19</v>
      </c>
      <c r="J1523" s="38"/>
      <c r="K1523" s="38"/>
      <c r="L1523" s="38" t="s">
        <v>6618</v>
      </c>
      <c r="M1523" s="38"/>
      <c r="N1523" s="38"/>
      <c r="O1523" s="38"/>
      <c r="P1523" s="38"/>
      <c r="Q1523" s="38"/>
      <c r="R1523" s="18" t="s">
        <v>6619</v>
      </c>
      <c r="S1523" s="19" t="s">
        <v>6604</v>
      </c>
      <c r="T1523" s="20">
        <v>22</v>
      </c>
      <c r="U1523" s="80"/>
      <c r="V1523" s="21">
        <v>236</v>
      </c>
      <c r="W1523" s="21">
        <f t="shared" si="23"/>
        <v>0</v>
      </c>
    </row>
    <row r="1524" spans="1:23" s="1" customFormat="1" ht="12" customHeight="1" outlineLevel="2" x14ac:dyDescent="0.2">
      <c r="A1524" s="37">
        <v>121175</v>
      </c>
      <c r="B1524" s="37"/>
      <c r="C1524" s="38" t="s">
        <v>6620</v>
      </c>
      <c r="D1524" s="38"/>
      <c r="E1524" s="38"/>
      <c r="F1524" s="39" t="s">
        <v>6621</v>
      </c>
      <c r="G1524" s="39"/>
      <c r="H1524" s="39"/>
      <c r="I1524" s="38" t="s">
        <v>19</v>
      </c>
      <c r="J1524" s="38"/>
      <c r="K1524" s="38"/>
      <c r="L1524" s="38" t="s">
        <v>6622</v>
      </c>
      <c r="M1524" s="38"/>
      <c r="N1524" s="38"/>
      <c r="O1524" s="38"/>
      <c r="P1524" s="38"/>
      <c r="Q1524" s="38"/>
      <c r="R1524" s="18" t="s">
        <v>6623</v>
      </c>
      <c r="S1524" s="19" t="s">
        <v>6624</v>
      </c>
      <c r="T1524" s="20">
        <v>3</v>
      </c>
      <c r="U1524" s="80"/>
      <c r="V1524" s="21">
        <v>556</v>
      </c>
      <c r="W1524" s="21">
        <f t="shared" si="23"/>
        <v>0</v>
      </c>
    </row>
    <row r="1525" spans="1:23" s="1" customFormat="1" ht="12" customHeight="1" outlineLevel="2" x14ac:dyDescent="0.2">
      <c r="A1525" s="37">
        <v>111374</v>
      </c>
      <c r="B1525" s="37"/>
      <c r="C1525" s="38" t="s">
        <v>6625</v>
      </c>
      <c r="D1525" s="38"/>
      <c r="E1525" s="38"/>
      <c r="F1525" s="39" t="s">
        <v>6626</v>
      </c>
      <c r="G1525" s="39"/>
      <c r="H1525" s="39"/>
      <c r="I1525" s="38" t="s">
        <v>19</v>
      </c>
      <c r="J1525" s="38"/>
      <c r="K1525" s="38"/>
      <c r="L1525" s="38" t="s">
        <v>6627</v>
      </c>
      <c r="M1525" s="38"/>
      <c r="N1525" s="38"/>
      <c r="O1525" s="38"/>
      <c r="P1525" s="38"/>
      <c r="Q1525" s="38"/>
      <c r="R1525" s="18" t="s">
        <v>6628</v>
      </c>
      <c r="S1525" s="19" t="s">
        <v>6629</v>
      </c>
      <c r="T1525" s="20">
        <v>1</v>
      </c>
      <c r="U1525" s="80"/>
      <c r="V1525" s="21">
        <v>299</v>
      </c>
      <c r="W1525" s="21">
        <f t="shared" si="23"/>
        <v>0</v>
      </c>
    </row>
    <row r="1526" spans="1:23" s="1" customFormat="1" ht="12" customHeight="1" outlineLevel="2" x14ac:dyDescent="0.2">
      <c r="A1526" s="37">
        <v>114054</v>
      </c>
      <c r="B1526" s="37"/>
      <c r="C1526" s="38" t="s">
        <v>6630</v>
      </c>
      <c r="D1526" s="38"/>
      <c r="E1526" s="38"/>
      <c r="F1526" s="39" t="s">
        <v>6631</v>
      </c>
      <c r="G1526" s="39"/>
      <c r="H1526" s="39"/>
      <c r="I1526" s="38" t="s">
        <v>19</v>
      </c>
      <c r="J1526" s="38"/>
      <c r="K1526" s="38"/>
      <c r="L1526" s="38" t="s">
        <v>6632</v>
      </c>
      <c r="M1526" s="38"/>
      <c r="N1526" s="38"/>
      <c r="O1526" s="38"/>
      <c r="P1526" s="38"/>
      <c r="Q1526" s="38"/>
      <c r="R1526" s="18" t="s">
        <v>6633</v>
      </c>
      <c r="S1526" s="19" t="s">
        <v>6629</v>
      </c>
      <c r="T1526" s="20">
        <v>37</v>
      </c>
      <c r="U1526" s="80"/>
      <c r="V1526" s="21">
        <v>299</v>
      </c>
      <c r="W1526" s="21">
        <f t="shared" si="23"/>
        <v>0</v>
      </c>
    </row>
    <row r="1527" spans="1:23" s="1" customFormat="1" ht="12" customHeight="1" outlineLevel="2" x14ac:dyDescent="0.2">
      <c r="A1527" s="37">
        <v>114047</v>
      </c>
      <c r="B1527" s="37"/>
      <c r="C1527" s="38" t="s">
        <v>6634</v>
      </c>
      <c r="D1527" s="38"/>
      <c r="E1527" s="38"/>
      <c r="F1527" s="39" t="s">
        <v>6635</v>
      </c>
      <c r="G1527" s="39"/>
      <c r="H1527" s="39"/>
      <c r="I1527" s="38" t="s">
        <v>19</v>
      </c>
      <c r="J1527" s="38"/>
      <c r="K1527" s="38"/>
      <c r="L1527" s="38" t="s">
        <v>6636</v>
      </c>
      <c r="M1527" s="38"/>
      <c r="N1527" s="38"/>
      <c r="O1527" s="38"/>
      <c r="P1527" s="38"/>
      <c r="Q1527" s="38"/>
      <c r="R1527" s="18" t="s">
        <v>6637</v>
      </c>
      <c r="S1527" s="19" t="s">
        <v>6629</v>
      </c>
      <c r="T1527" s="20">
        <v>19</v>
      </c>
      <c r="U1527" s="80"/>
      <c r="V1527" s="21">
        <v>299</v>
      </c>
      <c r="W1527" s="21">
        <f t="shared" si="23"/>
        <v>0</v>
      </c>
    </row>
    <row r="1528" spans="1:23" s="1" customFormat="1" ht="12" customHeight="1" outlineLevel="2" x14ac:dyDescent="0.2">
      <c r="A1528" s="37">
        <v>116102</v>
      </c>
      <c r="B1528" s="37"/>
      <c r="C1528" s="38" t="s">
        <v>6638</v>
      </c>
      <c r="D1528" s="38"/>
      <c r="E1528" s="38"/>
      <c r="F1528" s="39" t="s">
        <v>6639</v>
      </c>
      <c r="G1528" s="39"/>
      <c r="H1528" s="39"/>
      <c r="I1528" s="38" t="s">
        <v>19</v>
      </c>
      <c r="J1528" s="38"/>
      <c r="K1528" s="38"/>
      <c r="L1528" s="38" t="s">
        <v>6640</v>
      </c>
      <c r="M1528" s="38"/>
      <c r="N1528" s="38"/>
      <c r="O1528" s="38"/>
      <c r="P1528" s="38"/>
      <c r="Q1528" s="38"/>
      <c r="R1528" s="18" t="s">
        <v>6641</v>
      </c>
      <c r="S1528" s="19" t="s">
        <v>6629</v>
      </c>
      <c r="T1528" s="20">
        <v>52</v>
      </c>
      <c r="U1528" s="80"/>
      <c r="V1528" s="21">
        <v>299</v>
      </c>
      <c r="W1528" s="21">
        <f t="shared" si="23"/>
        <v>0</v>
      </c>
    </row>
    <row r="1529" spans="1:23" s="1" customFormat="1" ht="12" customHeight="1" outlineLevel="1" x14ac:dyDescent="0.2">
      <c r="A1529" s="4"/>
      <c r="B1529" s="5"/>
      <c r="C1529" s="42" t="s">
        <v>6642</v>
      </c>
      <c r="D1529" s="42"/>
      <c r="E1529" s="42"/>
      <c r="F1529" s="6"/>
      <c r="G1529" s="14"/>
      <c r="H1529" s="15"/>
      <c r="I1529" s="9"/>
      <c r="J1529" s="10"/>
      <c r="K1529" s="11"/>
      <c r="L1529" s="42" t="s">
        <v>6643</v>
      </c>
      <c r="M1529" s="42"/>
      <c r="N1529" s="42"/>
      <c r="O1529" s="42"/>
      <c r="P1529" s="42"/>
      <c r="Q1529" s="42"/>
      <c r="R1529" s="12"/>
      <c r="S1529" s="13"/>
      <c r="T1529" s="12"/>
      <c r="U1529" s="79"/>
      <c r="V1529" s="12"/>
      <c r="W1529" s="12">
        <f t="shared" si="23"/>
        <v>0</v>
      </c>
    </row>
    <row r="1530" spans="1:23" s="1" customFormat="1" ht="12" customHeight="1" outlineLevel="2" x14ac:dyDescent="0.2">
      <c r="A1530" s="4"/>
      <c r="B1530" s="5"/>
      <c r="C1530" s="42" t="s">
        <v>6644</v>
      </c>
      <c r="D1530" s="42"/>
      <c r="E1530" s="42"/>
      <c r="F1530" s="6"/>
      <c r="G1530" s="16"/>
      <c r="H1530" s="17"/>
      <c r="I1530" s="9"/>
      <c r="J1530" s="10"/>
      <c r="K1530" s="11"/>
      <c r="L1530" s="42" t="s">
        <v>6645</v>
      </c>
      <c r="M1530" s="42"/>
      <c r="N1530" s="42"/>
      <c r="O1530" s="42"/>
      <c r="P1530" s="42"/>
      <c r="Q1530" s="42"/>
      <c r="R1530" s="12"/>
      <c r="S1530" s="13"/>
      <c r="T1530" s="12"/>
      <c r="U1530" s="79"/>
      <c r="V1530" s="12"/>
      <c r="W1530" s="12">
        <f t="shared" si="23"/>
        <v>0</v>
      </c>
    </row>
    <row r="1531" spans="1:23" s="1" customFormat="1" ht="12" customHeight="1" outlineLevel="3" x14ac:dyDescent="0.2">
      <c r="A1531" s="37">
        <v>908141</v>
      </c>
      <c r="B1531" s="37"/>
      <c r="C1531" s="38" t="s">
        <v>6646</v>
      </c>
      <c r="D1531" s="38"/>
      <c r="E1531" s="38"/>
      <c r="F1531" s="43" t="s">
        <v>6647</v>
      </c>
      <c r="G1531" s="43"/>
      <c r="H1531" s="43"/>
      <c r="I1531" s="38" t="s">
        <v>19</v>
      </c>
      <c r="J1531" s="38"/>
      <c r="K1531" s="38"/>
      <c r="L1531" s="38" t="s">
        <v>6648</v>
      </c>
      <c r="M1531" s="38"/>
      <c r="N1531" s="38"/>
      <c r="O1531" s="38"/>
      <c r="P1531" s="38"/>
      <c r="Q1531" s="38"/>
      <c r="R1531" s="18" t="s">
        <v>6649</v>
      </c>
      <c r="S1531" s="19" t="s">
        <v>6650</v>
      </c>
      <c r="T1531" s="20">
        <v>4</v>
      </c>
      <c r="U1531" s="80"/>
      <c r="V1531" s="21">
        <v>348</v>
      </c>
      <c r="W1531" s="21">
        <f t="shared" si="23"/>
        <v>0</v>
      </c>
    </row>
    <row r="1532" spans="1:23" s="1" customFormat="1" ht="12" customHeight="1" x14ac:dyDescent="0.2">
      <c r="A1532" s="4"/>
      <c r="B1532" s="5"/>
      <c r="C1532" s="42" t="s">
        <v>6651</v>
      </c>
      <c r="D1532" s="42"/>
      <c r="E1532" s="42"/>
      <c r="F1532" s="6"/>
      <c r="G1532" s="7"/>
      <c r="H1532" s="8"/>
      <c r="I1532" s="9"/>
      <c r="J1532" s="10"/>
      <c r="K1532" s="11"/>
      <c r="L1532" s="42" t="s">
        <v>6652</v>
      </c>
      <c r="M1532" s="42"/>
      <c r="N1532" s="42"/>
      <c r="O1532" s="42"/>
      <c r="P1532" s="42"/>
      <c r="Q1532" s="42"/>
      <c r="R1532" s="12"/>
      <c r="S1532" s="13"/>
      <c r="T1532" s="12"/>
      <c r="U1532" s="79"/>
      <c r="V1532" s="12"/>
      <c r="W1532" s="12">
        <f t="shared" si="23"/>
        <v>0</v>
      </c>
    </row>
    <row r="1533" spans="1:23" s="1" customFormat="1" ht="12" customHeight="1" outlineLevel="1" x14ac:dyDescent="0.2">
      <c r="A1533" s="4"/>
      <c r="B1533" s="5"/>
      <c r="C1533" s="42" t="s">
        <v>6653</v>
      </c>
      <c r="D1533" s="42"/>
      <c r="E1533" s="42"/>
      <c r="F1533" s="6"/>
      <c r="G1533" s="14"/>
      <c r="H1533" s="15"/>
      <c r="I1533" s="9"/>
      <c r="J1533" s="10"/>
      <c r="K1533" s="11"/>
      <c r="L1533" s="42" t="s">
        <v>6654</v>
      </c>
      <c r="M1533" s="42"/>
      <c r="N1533" s="42"/>
      <c r="O1533" s="42"/>
      <c r="P1533" s="42"/>
      <c r="Q1533" s="42"/>
      <c r="R1533" s="12"/>
      <c r="S1533" s="13"/>
      <c r="T1533" s="12"/>
      <c r="U1533" s="79"/>
      <c r="V1533" s="12"/>
      <c r="W1533" s="12">
        <f t="shared" si="23"/>
        <v>0</v>
      </c>
    </row>
    <row r="1534" spans="1:23" s="1" customFormat="1" ht="12" customHeight="1" outlineLevel="2" x14ac:dyDescent="0.2">
      <c r="A1534" s="37">
        <v>521238</v>
      </c>
      <c r="B1534" s="37"/>
      <c r="C1534" s="38" t="s">
        <v>6655</v>
      </c>
      <c r="D1534" s="38"/>
      <c r="E1534" s="38"/>
      <c r="F1534" s="39" t="s">
        <v>6656</v>
      </c>
      <c r="G1534" s="39"/>
      <c r="H1534" s="39"/>
      <c r="I1534" s="38" t="s">
        <v>1537</v>
      </c>
      <c r="J1534" s="38"/>
      <c r="K1534" s="38"/>
      <c r="L1534" s="38" t="s">
        <v>6657</v>
      </c>
      <c r="M1534" s="38"/>
      <c r="N1534" s="38"/>
      <c r="O1534" s="38"/>
      <c r="P1534" s="38"/>
      <c r="Q1534" s="38"/>
      <c r="R1534" s="18" t="s">
        <v>6658</v>
      </c>
      <c r="S1534" s="19" t="s">
        <v>6659</v>
      </c>
      <c r="T1534" s="20">
        <v>34</v>
      </c>
      <c r="U1534" s="80"/>
      <c r="V1534" s="23">
        <v>2530</v>
      </c>
      <c r="W1534" s="23">
        <f t="shared" si="23"/>
        <v>0</v>
      </c>
    </row>
    <row r="1535" spans="1:23" s="1" customFormat="1" ht="12" customHeight="1" outlineLevel="2" x14ac:dyDescent="0.2">
      <c r="A1535" s="37">
        <v>521252</v>
      </c>
      <c r="B1535" s="37"/>
      <c r="C1535" s="38" t="s">
        <v>6660</v>
      </c>
      <c r="D1535" s="38"/>
      <c r="E1535" s="38"/>
      <c r="F1535" s="39" t="s">
        <v>6661</v>
      </c>
      <c r="G1535" s="39"/>
      <c r="H1535" s="39"/>
      <c r="I1535" s="38" t="s">
        <v>1537</v>
      </c>
      <c r="J1535" s="38"/>
      <c r="K1535" s="38"/>
      <c r="L1535" s="38" t="s">
        <v>6662</v>
      </c>
      <c r="M1535" s="38"/>
      <c r="N1535" s="38"/>
      <c r="O1535" s="38"/>
      <c r="P1535" s="38"/>
      <c r="Q1535" s="38"/>
      <c r="R1535" s="18" t="s">
        <v>6663</v>
      </c>
      <c r="S1535" s="19" t="s">
        <v>6659</v>
      </c>
      <c r="T1535" s="20">
        <v>17</v>
      </c>
      <c r="U1535" s="80"/>
      <c r="V1535" s="23">
        <v>2530</v>
      </c>
      <c r="W1535" s="23">
        <f t="shared" si="23"/>
        <v>0</v>
      </c>
    </row>
    <row r="1536" spans="1:23" s="1" customFormat="1" ht="12" customHeight="1" outlineLevel="1" x14ac:dyDescent="0.2">
      <c r="A1536" s="4"/>
      <c r="B1536" s="5"/>
      <c r="C1536" s="42" t="s">
        <v>6664</v>
      </c>
      <c r="D1536" s="42"/>
      <c r="E1536" s="42"/>
      <c r="F1536" s="6"/>
      <c r="G1536" s="14"/>
      <c r="H1536" s="15"/>
      <c r="I1536" s="9"/>
      <c r="J1536" s="10"/>
      <c r="K1536" s="11"/>
      <c r="L1536" s="42" t="s">
        <v>6665</v>
      </c>
      <c r="M1536" s="42"/>
      <c r="N1536" s="42"/>
      <c r="O1536" s="42"/>
      <c r="P1536" s="42"/>
      <c r="Q1536" s="42"/>
      <c r="R1536" s="12"/>
      <c r="S1536" s="13"/>
      <c r="T1536" s="12"/>
      <c r="U1536" s="79"/>
      <c r="V1536" s="12"/>
      <c r="W1536" s="12">
        <f t="shared" si="23"/>
        <v>0</v>
      </c>
    </row>
    <row r="1537" spans="1:23" s="1" customFormat="1" ht="12" customHeight="1" outlineLevel="2" x14ac:dyDescent="0.2">
      <c r="A1537" s="4"/>
      <c r="B1537" s="5"/>
      <c r="C1537" s="42" t="s">
        <v>6666</v>
      </c>
      <c r="D1537" s="42"/>
      <c r="E1537" s="42"/>
      <c r="F1537" s="6"/>
      <c r="G1537" s="16"/>
      <c r="H1537" s="17"/>
      <c r="I1537" s="9"/>
      <c r="J1537" s="10"/>
      <c r="K1537" s="11"/>
      <c r="L1537" s="42" t="s">
        <v>6667</v>
      </c>
      <c r="M1537" s="42"/>
      <c r="N1537" s="42"/>
      <c r="O1537" s="42"/>
      <c r="P1537" s="42"/>
      <c r="Q1537" s="42"/>
      <c r="R1537" s="12"/>
      <c r="S1537" s="13"/>
      <c r="T1537" s="12"/>
      <c r="U1537" s="79"/>
      <c r="V1537" s="12"/>
      <c r="W1537" s="12">
        <f t="shared" si="23"/>
        <v>0</v>
      </c>
    </row>
    <row r="1538" spans="1:23" s="1" customFormat="1" ht="12" customHeight="1" outlineLevel="3" x14ac:dyDescent="0.2">
      <c r="A1538" s="37">
        <v>170104</v>
      </c>
      <c r="B1538" s="37"/>
      <c r="C1538" s="38" t="s">
        <v>6668</v>
      </c>
      <c r="D1538" s="38"/>
      <c r="E1538" s="38"/>
      <c r="F1538" s="43" t="s">
        <v>6669</v>
      </c>
      <c r="G1538" s="43"/>
      <c r="H1538" s="43"/>
      <c r="I1538" s="38" t="s">
        <v>6670</v>
      </c>
      <c r="J1538" s="38"/>
      <c r="K1538" s="38"/>
      <c r="L1538" s="38" t="s">
        <v>6671</v>
      </c>
      <c r="M1538" s="38"/>
      <c r="N1538" s="38"/>
      <c r="O1538" s="38"/>
      <c r="P1538" s="38"/>
      <c r="Q1538" s="38"/>
      <c r="R1538" s="18" t="s">
        <v>6672</v>
      </c>
      <c r="S1538" s="19" t="s">
        <v>6673</v>
      </c>
      <c r="T1538" s="20">
        <v>131</v>
      </c>
      <c r="U1538" s="80"/>
      <c r="V1538" s="21">
        <v>457</v>
      </c>
      <c r="W1538" s="21">
        <f t="shared" si="23"/>
        <v>0</v>
      </c>
    </row>
    <row r="1539" spans="1:23" s="1" customFormat="1" ht="12" customHeight="1" outlineLevel="3" x14ac:dyDescent="0.2">
      <c r="A1539" s="37">
        <v>160858</v>
      </c>
      <c r="B1539" s="37"/>
      <c r="C1539" s="38" t="s">
        <v>6674</v>
      </c>
      <c r="D1539" s="38"/>
      <c r="E1539" s="38"/>
      <c r="F1539" s="43" t="s">
        <v>6675</v>
      </c>
      <c r="G1539" s="43"/>
      <c r="H1539" s="43"/>
      <c r="I1539" s="38" t="s">
        <v>1537</v>
      </c>
      <c r="J1539" s="38"/>
      <c r="K1539" s="38"/>
      <c r="L1539" s="38" t="s">
        <v>6676</v>
      </c>
      <c r="M1539" s="38"/>
      <c r="N1539" s="38"/>
      <c r="O1539" s="38"/>
      <c r="P1539" s="38"/>
      <c r="Q1539" s="38"/>
      <c r="R1539" s="18" t="s">
        <v>6677</v>
      </c>
      <c r="S1539" s="19" t="s">
        <v>6678</v>
      </c>
      <c r="T1539" s="22">
        <v>1548</v>
      </c>
      <c r="U1539" s="80"/>
      <c r="V1539" s="21">
        <v>880</v>
      </c>
      <c r="W1539" s="21">
        <f t="shared" si="23"/>
        <v>0</v>
      </c>
    </row>
    <row r="1540" spans="1:23" s="1" customFormat="1" ht="12" customHeight="1" outlineLevel="3" x14ac:dyDescent="0.2">
      <c r="A1540" s="37">
        <v>160810</v>
      </c>
      <c r="B1540" s="37"/>
      <c r="C1540" s="38" t="s">
        <v>6679</v>
      </c>
      <c r="D1540" s="38"/>
      <c r="E1540" s="38"/>
      <c r="F1540" s="43" t="s">
        <v>6680</v>
      </c>
      <c r="G1540" s="43"/>
      <c r="H1540" s="43"/>
      <c r="I1540" s="38" t="s">
        <v>1537</v>
      </c>
      <c r="J1540" s="38"/>
      <c r="K1540" s="38"/>
      <c r="L1540" s="38" t="s">
        <v>6681</v>
      </c>
      <c r="M1540" s="38"/>
      <c r="N1540" s="38"/>
      <c r="O1540" s="38"/>
      <c r="P1540" s="38"/>
      <c r="Q1540" s="38"/>
      <c r="R1540" s="18" t="s">
        <v>6682</v>
      </c>
      <c r="S1540" s="19" t="s">
        <v>6683</v>
      </c>
      <c r="T1540" s="20">
        <v>374</v>
      </c>
      <c r="U1540" s="80"/>
      <c r="V1540" s="21">
        <v>792</v>
      </c>
      <c r="W1540" s="21">
        <f t="shared" si="23"/>
        <v>0</v>
      </c>
    </row>
    <row r="1541" spans="1:23" s="1" customFormat="1" ht="12" customHeight="1" outlineLevel="3" x14ac:dyDescent="0.2">
      <c r="A1541" s="37">
        <v>165839</v>
      </c>
      <c r="B1541" s="37"/>
      <c r="C1541" s="38" t="s">
        <v>6684</v>
      </c>
      <c r="D1541" s="38"/>
      <c r="E1541" s="38"/>
      <c r="F1541" s="43" t="s">
        <v>6685</v>
      </c>
      <c r="G1541" s="43"/>
      <c r="H1541" s="43"/>
      <c r="I1541" s="38" t="s">
        <v>1537</v>
      </c>
      <c r="J1541" s="38"/>
      <c r="K1541" s="38"/>
      <c r="L1541" s="38" t="s">
        <v>6686</v>
      </c>
      <c r="M1541" s="38"/>
      <c r="N1541" s="38"/>
      <c r="O1541" s="38"/>
      <c r="P1541" s="38"/>
      <c r="Q1541" s="38"/>
      <c r="R1541" s="18" t="s">
        <v>6687</v>
      </c>
      <c r="S1541" s="19" t="s">
        <v>6688</v>
      </c>
      <c r="T1541" s="20">
        <v>30</v>
      </c>
      <c r="U1541" s="80"/>
      <c r="V1541" s="21">
        <v>107</v>
      </c>
      <c r="W1541" s="21">
        <f t="shared" si="23"/>
        <v>0</v>
      </c>
    </row>
    <row r="1542" spans="1:23" s="1" customFormat="1" ht="12" customHeight="1" outlineLevel="3" x14ac:dyDescent="0.2">
      <c r="A1542" s="37">
        <v>163880</v>
      </c>
      <c r="B1542" s="37"/>
      <c r="C1542" s="38" t="s">
        <v>6689</v>
      </c>
      <c r="D1542" s="38"/>
      <c r="E1542" s="38"/>
      <c r="F1542" s="43" t="s">
        <v>6690</v>
      </c>
      <c r="G1542" s="43"/>
      <c r="H1542" s="43"/>
      <c r="I1542" s="38" t="s">
        <v>1537</v>
      </c>
      <c r="J1542" s="38"/>
      <c r="K1542" s="38"/>
      <c r="L1542" s="38" t="s">
        <v>6691</v>
      </c>
      <c r="M1542" s="38"/>
      <c r="N1542" s="38"/>
      <c r="O1542" s="38"/>
      <c r="P1542" s="38"/>
      <c r="Q1542" s="38"/>
      <c r="R1542" s="18" t="s">
        <v>6692</v>
      </c>
      <c r="S1542" s="19" t="s">
        <v>6693</v>
      </c>
      <c r="T1542" s="20">
        <v>15</v>
      </c>
      <c r="U1542" s="80"/>
      <c r="V1542" s="21">
        <v>343</v>
      </c>
      <c r="W1542" s="21">
        <f t="shared" si="23"/>
        <v>0</v>
      </c>
    </row>
    <row r="1543" spans="1:23" s="1" customFormat="1" ht="12" customHeight="1" outlineLevel="3" x14ac:dyDescent="0.2">
      <c r="A1543" s="37">
        <v>160872</v>
      </c>
      <c r="B1543" s="37"/>
      <c r="C1543" s="38" t="s">
        <v>6694</v>
      </c>
      <c r="D1543" s="38"/>
      <c r="E1543" s="38"/>
      <c r="F1543" s="43" t="s">
        <v>6695</v>
      </c>
      <c r="G1543" s="43"/>
      <c r="H1543" s="43"/>
      <c r="I1543" s="38" t="s">
        <v>1537</v>
      </c>
      <c r="J1543" s="38"/>
      <c r="K1543" s="38"/>
      <c r="L1543" s="38" t="s">
        <v>6696</v>
      </c>
      <c r="M1543" s="38"/>
      <c r="N1543" s="38"/>
      <c r="O1543" s="38"/>
      <c r="P1543" s="38"/>
      <c r="Q1543" s="38"/>
      <c r="R1543" s="18" t="s">
        <v>6697</v>
      </c>
      <c r="S1543" s="19" t="s">
        <v>6688</v>
      </c>
      <c r="T1543" s="20">
        <v>20</v>
      </c>
      <c r="U1543" s="80"/>
      <c r="V1543" s="21">
        <v>596</v>
      </c>
      <c r="W1543" s="21">
        <f t="shared" si="23"/>
        <v>0</v>
      </c>
    </row>
    <row r="1544" spans="1:23" s="1" customFormat="1" ht="12" customHeight="1" outlineLevel="2" x14ac:dyDescent="0.2">
      <c r="A1544" s="4"/>
      <c r="B1544" s="5"/>
      <c r="C1544" s="42" t="s">
        <v>6698</v>
      </c>
      <c r="D1544" s="42"/>
      <c r="E1544" s="42"/>
      <c r="F1544" s="6"/>
      <c r="G1544" s="16"/>
      <c r="H1544" s="17"/>
      <c r="I1544" s="9"/>
      <c r="J1544" s="10"/>
      <c r="K1544" s="11"/>
      <c r="L1544" s="42" t="s">
        <v>6699</v>
      </c>
      <c r="M1544" s="42"/>
      <c r="N1544" s="42"/>
      <c r="O1544" s="42"/>
      <c r="P1544" s="42"/>
      <c r="Q1544" s="42"/>
      <c r="R1544" s="12"/>
      <c r="S1544" s="13"/>
      <c r="T1544" s="12"/>
      <c r="U1544" s="79"/>
      <c r="V1544" s="12"/>
      <c r="W1544" s="12">
        <f t="shared" si="23"/>
        <v>0</v>
      </c>
    </row>
    <row r="1545" spans="1:23" s="1" customFormat="1" ht="12" customHeight="1" outlineLevel="3" x14ac:dyDescent="0.2">
      <c r="A1545" s="37">
        <v>161732</v>
      </c>
      <c r="B1545" s="37"/>
      <c r="C1545" s="38" t="s">
        <v>6700</v>
      </c>
      <c r="D1545" s="38"/>
      <c r="E1545" s="38"/>
      <c r="F1545" s="43" t="s">
        <v>6701</v>
      </c>
      <c r="G1545" s="43"/>
      <c r="H1545" s="43"/>
      <c r="I1545" s="38" t="s">
        <v>1537</v>
      </c>
      <c r="J1545" s="38"/>
      <c r="K1545" s="38"/>
      <c r="L1545" s="38" t="s">
        <v>6702</v>
      </c>
      <c r="M1545" s="38"/>
      <c r="N1545" s="38"/>
      <c r="O1545" s="38"/>
      <c r="P1545" s="38"/>
      <c r="Q1545" s="38"/>
      <c r="R1545" s="18" t="s">
        <v>6703</v>
      </c>
      <c r="S1545" s="19" t="s">
        <v>6704</v>
      </c>
      <c r="T1545" s="20">
        <v>9</v>
      </c>
      <c r="U1545" s="80"/>
      <c r="V1545" s="21">
        <v>453</v>
      </c>
      <c r="W1545" s="21">
        <f t="shared" si="23"/>
        <v>0</v>
      </c>
    </row>
    <row r="1546" spans="1:23" s="1" customFormat="1" ht="12" customHeight="1" outlineLevel="2" x14ac:dyDescent="0.2">
      <c r="A1546" s="4"/>
      <c r="B1546" s="5"/>
      <c r="C1546" s="42" t="s">
        <v>6705</v>
      </c>
      <c r="D1546" s="42"/>
      <c r="E1546" s="42"/>
      <c r="F1546" s="6"/>
      <c r="G1546" s="16"/>
      <c r="H1546" s="17"/>
      <c r="I1546" s="9"/>
      <c r="J1546" s="10"/>
      <c r="K1546" s="11"/>
      <c r="L1546" s="42" t="s">
        <v>6706</v>
      </c>
      <c r="M1546" s="42"/>
      <c r="N1546" s="42"/>
      <c r="O1546" s="42"/>
      <c r="P1546" s="42"/>
      <c r="Q1546" s="42"/>
      <c r="R1546" s="12"/>
      <c r="S1546" s="13"/>
      <c r="T1546" s="12"/>
      <c r="U1546" s="79"/>
      <c r="V1546" s="12"/>
      <c r="W1546" s="12">
        <f t="shared" ref="W1546:W1609" si="24">V1546*U1546</f>
        <v>0</v>
      </c>
    </row>
    <row r="1547" spans="1:23" s="1" customFormat="1" ht="12" customHeight="1" outlineLevel="3" x14ac:dyDescent="0.2">
      <c r="A1547" s="37">
        <v>996074</v>
      </c>
      <c r="B1547" s="37"/>
      <c r="C1547" s="38" t="s">
        <v>6707</v>
      </c>
      <c r="D1547" s="38"/>
      <c r="E1547" s="38"/>
      <c r="F1547" s="43" t="s">
        <v>6708</v>
      </c>
      <c r="G1547" s="43"/>
      <c r="H1547" s="43"/>
      <c r="I1547" s="38" t="s">
        <v>6709</v>
      </c>
      <c r="J1547" s="38"/>
      <c r="K1547" s="38"/>
      <c r="L1547" s="38" t="s">
        <v>6710</v>
      </c>
      <c r="M1547" s="38"/>
      <c r="N1547" s="38"/>
      <c r="O1547" s="38"/>
      <c r="P1547" s="38"/>
      <c r="Q1547" s="38"/>
      <c r="R1547" s="18" t="s">
        <v>6711</v>
      </c>
      <c r="S1547" s="19" t="s">
        <v>6712</v>
      </c>
      <c r="T1547" s="20">
        <v>32</v>
      </c>
      <c r="U1547" s="80"/>
      <c r="V1547" s="21">
        <v>501</v>
      </c>
      <c r="W1547" s="21">
        <f t="shared" si="24"/>
        <v>0</v>
      </c>
    </row>
    <row r="1548" spans="1:23" s="1" customFormat="1" ht="12" customHeight="1" outlineLevel="1" x14ac:dyDescent="0.2">
      <c r="A1548" s="4"/>
      <c r="B1548" s="5"/>
      <c r="C1548" s="42" t="s">
        <v>6713</v>
      </c>
      <c r="D1548" s="42"/>
      <c r="E1548" s="42"/>
      <c r="F1548" s="6"/>
      <c r="G1548" s="14"/>
      <c r="H1548" s="15"/>
      <c r="I1548" s="9"/>
      <c r="J1548" s="10"/>
      <c r="K1548" s="11"/>
      <c r="L1548" s="42" t="s">
        <v>6714</v>
      </c>
      <c r="M1548" s="42"/>
      <c r="N1548" s="42"/>
      <c r="O1548" s="42"/>
      <c r="P1548" s="42"/>
      <c r="Q1548" s="42"/>
      <c r="R1548" s="12"/>
      <c r="S1548" s="13"/>
      <c r="T1548" s="12"/>
      <c r="U1548" s="79"/>
      <c r="V1548" s="12"/>
      <c r="W1548" s="12">
        <f t="shared" si="24"/>
        <v>0</v>
      </c>
    </row>
    <row r="1549" spans="1:23" s="1" customFormat="1" ht="12" customHeight="1" outlineLevel="2" x14ac:dyDescent="0.2">
      <c r="A1549" s="37">
        <v>993249</v>
      </c>
      <c r="B1549" s="37"/>
      <c r="C1549" s="38" t="s">
        <v>6715</v>
      </c>
      <c r="D1549" s="38"/>
      <c r="E1549" s="38"/>
      <c r="F1549" s="39" t="s">
        <v>6716</v>
      </c>
      <c r="G1549" s="39"/>
      <c r="H1549" s="39"/>
      <c r="I1549" s="38" t="s">
        <v>6717</v>
      </c>
      <c r="J1549" s="38"/>
      <c r="K1549" s="38"/>
      <c r="L1549" s="38" t="s">
        <v>6718</v>
      </c>
      <c r="M1549" s="38"/>
      <c r="N1549" s="38"/>
      <c r="O1549" s="38"/>
      <c r="P1549" s="38"/>
      <c r="Q1549" s="38"/>
      <c r="R1549" s="18" t="s">
        <v>6719</v>
      </c>
      <c r="S1549" s="19" t="s">
        <v>6720</v>
      </c>
      <c r="T1549" s="20">
        <v>8</v>
      </c>
      <c r="U1549" s="80"/>
      <c r="V1549" s="23">
        <v>1936</v>
      </c>
      <c r="W1549" s="23">
        <f t="shared" si="24"/>
        <v>0</v>
      </c>
    </row>
    <row r="1550" spans="1:23" s="1" customFormat="1" ht="12" customHeight="1" outlineLevel="2" x14ac:dyDescent="0.2">
      <c r="A1550" s="37">
        <v>265058</v>
      </c>
      <c r="B1550" s="37"/>
      <c r="C1550" s="38" t="s">
        <v>6721</v>
      </c>
      <c r="D1550" s="38"/>
      <c r="E1550" s="38"/>
      <c r="F1550" s="39" t="s">
        <v>6722</v>
      </c>
      <c r="G1550" s="39"/>
      <c r="H1550" s="39"/>
      <c r="I1550" s="38" t="s">
        <v>1537</v>
      </c>
      <c r="J1550" s="38"/>
      <c r="K1550" s="38"/>
      <c r="L1550" s="38" t="s">
        <v>6723</v>
      </c>
      <c r="M1550" s="38"/>
      <c r="N1550" s="38"/>
      <c r="O1550" s="38"/>
      <c r="P1550" s="38"/>
      <c r="Q1550" s="38"/>
      <c r="R1550" s="18" t="s">
        <v>6724</v>
      </c>
      <c r="S1550" s="19" t="s">
        <v>6725</v>
      </c>
      <c r="T1550" s="20">
        <v>5</v>
      </c>
      <c r="U1550" s="80"/>
      <c r="V1550" s="23">
        <v>9685</v>
      </c>
      <c r="W1550" s="23">
        <f t="shared" si="24"/>
        <v>0</v>
      </c>
    </row>
    <row r="1551" spans="1:23" s="1" customFormat="1" ht="12" customHeight="1" outlineLevel="2" x14ac:dyDescent="0.2">
      <c r="A1551" s="37">
        <v>265065</v>
      </c>
      <c r="B1551" s="37"/>
      <c r="C1551" s="38" t="s">
        <v>6726</v>
      </c>
      <c r="D1551" s="38"/>
      <c r="E1551" s="38"/>
      <c r="F1551" s="39" t="s">
        <v>6727</v>
      </c>
      <c r="G1551" s="39"/>
      <c r="H1551" s="39"/>
      <c r="I1551" s="38" t="s">
        <v>1537</v>
      </c>
      <c r="J1551" s="38"/>
      <c r="K1551" s="38"/>
      <c r="L1551" s="38" t="s">
        <v>6728</v>
      </c>
      <c r="M1551" s="38"/>
      <c r="N1551" s="38"/>
      <c r="O1551" s="38"/>
      <c r="P1551" s="38"/>
      <c r="Q1551" s="38"/>
      <c r="R1551" s="18" t="s">
        <v>6729</v>
      </c>
      <c r="S1551" s="19" t="s">
        <v>6725</v>
      </c>
      <c r="T1551" s="20">
        <v>5</v>
      </c>
      <c r="U1551" s="80"/>
      <c r="V1551" s="23">
        <v>5991</v>
      </c>
      <c r="W1551" s="23">
        <f t="shared" si="24"/>
        <v>0</v>
      </c>
    </row>
    <row r="1552" spans="1:23" s="1" customFormat="1" ht="12" customHeight="1" outlineLevel="1" x14ac:dyDescent="0.2">
      <c r="A1552" s="4"/>
      <c r="B1552" s="5"/>
      <c r="C1552" s="42" t="s">
        <v>6730</v>
      </c>
      <c r="D1552" s="42"/>
      <c r="E1552" s="42"/>
      <c r="F1552" s="6"/>
      <c r="G1552" s="14"/>
      <c r="H1552" s="15"/>
      <c r="I1552" s="9"/>
      <c r="J1552" s="10"/>
      <c r="K1552" s="11"/>
      <c r="L1552" s="42" t="s">
        <v>6731</v>
      </c>
      <c r="M1552" s="42"/>
      <c r="N1552" s="42"/>
      <c r="O1552" s="42"/>
      <c r="P1552" s="42"/>
      <c r="Q1552" s="42"/>
      <c r="R1552" s="12"/>
      <c r="S1552" s="13"/>
      <c r="T1552" s="12"/>
      <c r="U1552" s="79"/>
      <c r="V1552" s="12"/>
      <c r="W1552" s="12">
        <f t="shared" si="24"/>
        <v>0</v>
      </c>
    </row>
    <row r="1553" spans="1:23" s="1" customFormat="1" ht="12" customHeight="1" outlineLevel="2" x14ac:dyDescent="0.2">
      <c r="A1553" s="44" t="s">
        <v>6732</v>
      </c>
      <c r="B1553" s="44"/>
      <c r="C1553" s="38" t="s">
        <v>6733</v>
      </c>
      <c r="D1553" s="38"/>
      <c r="E1553" s="38"/>
      <c r="F1553" s="36"/>
      <c r="G1553" s="28"/>
      <c r="H1553" s="29"/>
      <c r="I1553" s="38" t="s">
        <v>6734</v>
      </c>
      <c r="J1553" s="38"/>
      <c r="K1553" s="38"/>
      <c r="L1553" s="38" t="s">
        <v>6735</v>
      </c>
      <c r="M1553" s="38"/>
      <c r="N1553" s="38"/>
      <c r="O1553" s="38"/>
      <c r="P1553" s="38"/>
      <c r="Q1553" s="38"/>
      <c r="R1553" s="18" t="s">
        <v>6736</v>
      </c>
      <c r="S1553" s="19" t="s">
        <v>6737</v>
      </c>
      <c r="T1553" s="20">
        <v>20</v>
      </c>
      <c r="U1553" s="80"/>
      <c r="V1553" s="21">
        <v>9</v>
      </c>
      <c r="W1553" s="21">
        <f t="shared" si="24"/>
        <v>0</v>
      </c>
    </row>
    <row r="1554" spans="1:23" s="1" customFormat="1" ht="12" customHeight="1" outlineLevel="2" x14ac:dyDescent="0.2">
      <c r="A1554" s="40">
        <v>1004</v>
      </c>
      <c r="B1554" s="40"/>
      <c r="C1554" s="38" t="s">
        <v>6738</v>
      </c>
      <c r="D1554" s="38"/>
      <c r="E1554" s="38"/>
      <c r="F1554" s="39" t="s">
        <v>6739</v>
      </c>
      <c r="G1554" s="39"/>
      <c r="H1554" s="39"/>
      <c r="I1554" s="38" t="s">
        <v>6734</v>
      </c>
      <c r="J1554" s="38"/>
      <c r="K1554" s="38"/>
      <c r="L1554" s="38" t="s">
        <v>6740</v>
      </c>
      <c r="M1554" s="38"/>
      <c r="N1554" s="38"/>
      <c r="O1554" s="38"/>
      <c r="P1554" s="38"/>
      <c r="Q1554" s="38"/>
      <c r="R1554" s="18" t="s">
        <v>6741</v>
      </c>
      <c r="S1554" s="19" t="s">
        <v>6737</v>
      </c>
      <c r="T1554" s="20">
        <v>8</v>
      </c>
      <c r="U1554" s="80"/>
      <c r="V1554" s="21">
        <v>394</v>
      </c>
      <c r="W1554" s="21">
        <f t="shared" si="24"/>
        <v>0</v>
      </c>
    </row>
    <row r="1555" spans="1:23" s="1" customFormat="1" ht="12" customHeight="1" outlineLevel="2" x14ac:dyDescent="0.2">
      <c r="A1555" s="37">
        <v>231138</v>
      </c>
      <c r="B1555" s="37"/>
      <c r="C1555" s="38" t="s">
        <v>6742</v>
      </c>
      <c r="D1555" s="38"/>
      <c r="E1555" s="38"/>
      <c r="F1555" s="39" t="s">
        <v>6743</v>
      </c>
      <c r="G1555" s="39"/>
      <c r="H1555" s="39"/>
      <c r="I1555" s="38" t="s">
        <v>1537</v>
      </c>
      <c r="J1555" s="38"/>
      <c r="K1555" s="38"/>
      <c r="L1555" s="38" t="s">
        <v>6744</v>
      </c>
      <c r="M1555" s="38"/>
      <c r="N1555" s="38"/>
      <c r="O1555" s="38"/>
      <c r="P1555" s="38"/>
      <c r="Q1555" s="38"/>
      <c r="R1555" s="18" t="s">
        <v>6745</v>
      </c>
      <c r="S1555" s="19" t="s">
        <v>6746</v>
      </c>
      <c r="T1555" s="20">
        <v>79</v>
      </c>
      <c r="U1555" s="80"/>
      <c r="V1555" s="21">
        <v>723</v>
      </c>
      <c r="W1555" s="21">
        <f t="shared" si="24"/>
        <v>0</v>
      </c>
    </row>
    <row r="1556" spans="1:23" s="1" customFormat="1" ht="12" customHeight="1" x14ac:dyDescent="0.2">
      <c r="A1556" s="4"/>
      <c r="B1556" s="5"/>
      <c r="C1556" s="42" t="s">
        <v>6747</v>
      </c>
      <c r="D1556" s="42"/>
      <c r="E1556" s="42"/>
      <c r="F1556" s="6"/>
      <c r="G1556" s="7"/>
      <c r="H1556" s="8"/>
      <c r="I1556" s="9"/>
      <c r="J1556" s="10"/>
      <c r="K1556" s="11"/>
      <c r="L1556" s="42" t="s">
        <v>6748</v>
      </c>
      <c r="M1556" s="42"/>
      <c r="N1556" s="42"/>
      <c r="O1556" s="42"/>
      <c r="P1556" s="42"/>
      <c r="Q1556" s="42"/>
      <c r="R1556" s="12"/>
      <c r="S1556" s="13"/>
      <c r="T1556" s="12"/>
      <c r="U1556" s="79"/>
      <c r="V1556" s="12"/>
      <c r="W1556" s="12">
        <f t="shared" si="24"/>
        <v>0</v>
      </c>
    </row>
    <row r="1557" spans="1:23" s="1" customFormat="1" ht="12" customHeight="1" outlineLevel="1" x14ac:dyDescent="0.2">
      <c r="A1557" s="4"/>
      <c r="B1557" s="5"/>
      <c r="C1557" s="42" t="s">
        <v>6749</v>
      </c>
      <c r="D1557" s="42"/>
      <c r="E1557" s="42"/>
      <c r="F1557" s="6"/>
      <c r="G1557" s="14"/>
      <c r="H1557" s="15"/>
      <c r="I1557" s="9"/>
      <c r="J1557" s="10"/>
      <c r="K1557" s="11"/>
      <c r="L1557" s="42" t="s">
        <v>6750</v>
      </c>
      <c r="M1557" s="42"/>
      <c r="N1557" s="42"/>
      <c r="O1557" s="42"/>
      <c r="P1557" s="42"/>
      <c r="Q1557" s="42"/>
      <c r="R1557" s="12"/>
      <c r="S1557" s="13"/>
      <c r="T1557" s="12"/>
      <c r="U1557" s="79"/>
      <c r="V1557" s="12"/>
      <c r="W1557" s="12">
        <f t="shared" si="24"/>
        <v>0</v>
      </c>
    </row>
    <row r="1558" spans="1:23" s="1" customFormat="1" ht="12" customHeight="1" outlineLevel="2" x14ac:dyDescent="0.2">
      <c r="A1558" s="4"/>
      <c r="B1558" s="5"/>
      <c r="C1558" s="42" t="s">
        <v>6751</v>
      </c>
      <c r="D1558" s="42"/>
      <c r="E1558" s="42"/>
      <c r="F1558" s="6"/>
      <c r="G1558" s="16"/>
      <c r="H1558" s="17"/>
      <c r="I1558" s="9"/>
      <c r="J1558" s="10"/>
      <c r="K1558" s="11"/>
      <c r="L1558" s="42" t="s">
        <v>6752</v>
      </c>
      <c r="M1558" s="42"/>
      <c r="N1558" s="42"/>
      <c r="O1558" s="42"/>
      <c r="P1558" s="42"/>
      <c r="Q1558" s="42"/>
      <c r="R1558" s="12"/>
      <c r="S1558" s="13"/>
      <c r="T1558" s="12"/>
      <c r="U1558" s="79"/>
      <c r="V1558" s="12"/>
      <c r="W1558" s="12">
        <f t="shared" si="24"/>
        <v>0</v>
      </c>
    </row>
    <row r="1559" spans="1:23" s="1" customFormat="1" ht="12" customHeight="1" outlineLevel="3" x14ac:dyDescent="0.2">
      <c r="A1559" s="37">
        <v>654865</v>
      </c>
      <c r="B1559" s="37"/>
      <c r="C1559" s="38" t="s">
        <v>6753</v>
      </c>
      <c r="D1559" s="38"/>
      <c r="E1559" s="38"/>
      <c r="F1559" s="43" t="s">
        <v>6754</v>
      </c>
      <c r="G1559" s="43"/>
      <c r="H1559" s="43"/>
      <c r="I1559" s="38" t="s">
        <v>6755</v>
      </c>
      <c r="J1559" s="38"/>
      <c r="K1559" s="38"/>
      <c r="L1559" s="38" t="s">
        <v>6756</v>
      </c>
      <c r="M1559" s="38"/>
      <c r="N1559" s="38"/>
      <c r="O1559" s="38"/>
      <c r="P1559" s="38"/>
      <c r="Q1559" s="38"/>
      <c r="R1559" s="18" t="s">
        <v>6757</v>
      </c>
      <c r="S1559" s="19" t="s">
        <v>6758</v>
      </c>
      <c r="T1559" s="20">
        <v>1</v>
      </c>
      <c r="U1559" s="80"/>
      <c r="V1559" s="23">
        <v>4715</v>
      </c>
      <c r="W1559" s="23">
        <f t="shared" si="24"/>
        <v>0</v>
      </c>
    </row>
    <row r="1560" spans="1:23" s="1" customFormat="1" ht="12" customHeight="1" outlineLevel="1" x14ac:dyDescent="0.2">
      <c r="A1560" s="4"/>
      <c r="B1560" s="5"/>
      <c r="C1560" s="42" t="s">
        <v>6759</v>
      </c>
      <c r="D1560" s="42"/>
      <c r="E1560" s="42"/>
      <c r="F1560" s="6"/>
      <c r="G1560" s="14"/>
      <c r="H1560" s="15"/>
      <c r="I1560" s="9"/>
      <c r="J1560" s="10"/>
      <c r="K1560" s="11"/>
      <c r="L1560" s="42" t="s">
        <v>6760</v>
      </c>
      <c r="M1560" s="42"/>
      <c r="N1560" s="42"/>
      <c r="O1560" s="42"/>
      <c r="P1560" s="42"/>
      <c r="Q1560" s="42"/>
      <c r="R1560" s="12"/>
      <c r="S1560" s="13"/>
      <c r="T1560" s="12"/>
      <c r="U1560" s="79"/>
      <c r="V1560" s="12"/>
      <c r="W1560" s="12">
        <f t="shared" si="24"/>
        <v>0</v>
      </c>
    </row>
    <row r="1561" spans="1:23" s="1" customFormat="1" ht="12" customHeight="1" outlineLevel="2" x14ac:dyDescent="0.2">
      <c r="A1561" s="4"/>
      <c r="B1561" s="5"/>
      <c r="C1561" s="42" t="s">
        <v>6761</v>
      </c>
      <c r="D1561" s="42"/>
      <c r="E1561" s="42"/>
      <c r="F1561" s="6"/>
      <c r="G1561" s="16"/>
      <c r="H1561" s="17"/>
      <c r="I1561" s="9"/>
      <c r="J1561" s="10"/>
      <c r="K1561" s="11"/>
      <c r="L1561" s="42" t="s">
        <v>6762</v>
      </c>
      <c r="M1561" s="42"/>
      <c r="N1561" s="42"/>
      <c r="O1561" s="42"/>
      <c r="P1561" s="42"/>
      <c r="Q1561" s="42"/>
      <c r="R1561" s="12"/>
      <c r="S1561" s="13"/>
      <c r="T1561" s="12"/>
      <c r="U1561" s="79"/>
      <c r="V1561" s="12"/>
      <c r="W1561" s="12">
        <f t="shared" si="24"/>
        <v>0</v>
      </c>
    </row>
    <row r="1562" spans="1:23" s="1" customFormat="1" ht="12" customHeight="1" outlineLevel="3" x14ac:dyDescent="0.2">
      <c r="A1562" s="4"/>
      <c r="B1562" s="5"/>
      <c r="C1562" s="42" t="s">
        <v>6763</v>
      </c>
      <c r="D1562" s="42"/>
      <c r="E1562" s="42"/>
      <c r="F1562" s="6"/>
      <c r="G1562" s="24"/>
      <c r="H1562" s="25"/>
      <c r="I1562" s="9"/>
      <c r="J1562" s="10"/>
      <c r="K1562" s="11"/>
      <c r="L1562" s="42" t="s">
        <v>6764</v>
      </c>
      <c r="M1562" s="42"/>
      <c r="N1562" s="42"/>
      <c r="O1562" s="42"/>
      <c r="P1562" s="42"/>
      <c r="Q1562" s="42"/>
      <c r="R1562" s="12"/>
      <c r="S1562" s="13"/>
      <c r="T1562" s="12"/>
      <c r="U1562" s="79"/>
      <c r="V1562" s="12"/>
      <c r="W1562" s="12">
        <f t="shared" si="24"/>
        <v>0</v>
      </c>
    </row>
    <row r="1563" spans="1:23" s="1" customFormat="1" ht="12" customHeight="1" outlineLevel="4" x14ac:dyDescent="0.2">
      <c r="A1563" s="37">
        <v>101219</v>
      </c>
      <c r="B1563" s="37"/>
      <c r="C1563" s="38" t="s">
        <v>6765</v>
      </c>
      <c r="D1563" s="38"/>
      <c r="E1563" s="38"/>
      <c r="F1563" s="47" t="s">
        <v>6766</v>
      </c>
      <c r="G1563" s="47"/>
      <c r="H1563" s="47"/>
      <c r="I1563" s="38" t="s">
        <v>1537</v>
      </c>
      <c r="J1563" s="38"/>
      <c r="K1563" s="38"/>
      <c r="L1563" s="38" t="s">
        <v>6767</v>
      </c>
      <c r="M1563" s="38"/>
      <c r="N1563" s="38"/>
      <c r="O1563" s="38"/>
      <c r="P1563" s="38"/>
      <c r="Q1563" s="38"/>
      <c r="R1563" s="18" t="s">
        <v>6768</v>
      </c>
      <c r="S1563" s="19" t="s">
        <v>6769</v>
      </c>
      <c r="T1563" s="20">
        <v>77</v>
      </c>
      <c r="U1563" s="80"/>
      <c r="V1563" s="21">
        <v>516</v>
      </c>
      <c r="W1563" s="21">
        <f t="shared" si="24"/>
        <v>0</v>
      </c>
    </row>
    <row r="1564" spans="1:23" s="1" customFormat="1" ht="12" customHeight="1" outlineLevel="4" x14ac:dyDescent="0.2">
      <c r="A1564" s="37">
        <v>100847</v>
      </c>
      <c r="B1564" s="37"/>
      <c r="C1564" s="38" t="s">
        <v>6770</v>
      </c>
      <c r="D1564" s="38"/>
      <c r="E1564" s="38"/>
      <c r="F1564" s="47" t="s">
        <v>6771</v>
      </c>
      <c r="G1564" s="47"/>
      <c r="H1564" s="47"/>
      <c r="I1564" s="38" t="s">
        <v>1537</v>
      </c>
      <c r="J1564" s="38"/>
      <c r="K1564" s="38"/>
      <c r="L1564" s="38" t="s">
        <v>6772</v>
      </c>
      <c r="M1564" s="38"/>
      <c r="N1564" s="38"/>
      <c r="O1564" s="38"/>
      <c r="P1564" s="38"/>
      <c r="Q1564" s="38"/>
      <c r="R1564" s="18" t="s">
        <v>6773</v>
      </c>
      <c r="S1564" s="19" t="s">
        <v>6774</v>
      </c>
      <c r="T1564" s="20">
        <v>640</v>
      </c>
      <c r="U1564" s="80"/>
      <c r="V1564" s="21">
        <v>373</v>
      </c>
      <c r="W1564" s="21">
        <f t="shared" si="24"/>
        <v>0</v>
      </c>
    </row>
    <row r="1565" spans="1:23" s="1" customFormat="1" ht="12" customHeight="1" outlineLevel="4" x14ac:dyDescent="0.2">
      <c r="A1565" s="37">
        <v>101004</v>
      </c>
      <c r="B1565" s="37"/>
      <c r="C1565" s="38" t="s">
        <v>6775</v>
      </c>
      <c r="D1565" s="38"/>
      <c r="E1565" s="38"/>
      <c r="F1565" s="47" t="s">
        <v>6776</v>
      </c>
      <c r="G1565" s="47"/>
      <c r="H1565" s="47"/>
      <c r="I1565" s="38" t="s">
        <v>1537</v>
      </c>
      <c r="J1565" s="38"/>
      <c r="K1565" s="38"/>
      <c r="L1565" s="38" t="s">
        <v>6777</v>
      </c>
      <c r="M1565" s="38"/>
      <c r="N1565" s="38"/>
      <c r="O1565" s="38"/>
      <c r="P1565" s="38"/>
      <c r="Q1565" s="38"/>
      <c r="R1565" s="18" t="s">
        <v>6778</v>
      </c>
      <c r="S1565" s="19" t="s">
        <v>6779</v>
      </c>
      <c r="T1565" s="22">
        <v>1335</v>
      </c>
      <c r="U1565" s="80"/>
      <c r="V1565" s="21">
        <v>345</v>
      </c>
      <c r="W1565" s="21">
        <f t="shared" si="24"/>
        <v>0</v>
      </c>
    </row>
    <row r="1566" spans="1:23" s="1" customFormat="1" ht="12" customHeight="1" outlineLevel="3" x14ac:dyDescent="0.2">
      <c r="A1566" s="4"/>
      <c r="B1566" s="5"/>
      <c r="C1566" s="42" t="s">
        <v>6780</v>
      </c>
      <c r="D1566" s="42"/>
      <c r="E1566" s="42"/>
      <c r="F1566" s="6"/>
      <c r="G1566" s="24"/>
      <c r="H1566" s="25"/>
      <c r="I1566" s="9"/>
      <c r="J1566" s="10"/>
      <c r="K1566" s="11"/>
      <c r="L1566" s="42" t="s">
        <v>6781</v>
      </c>
      <c r="M1566" s="42"/>
      <c r="N1566" s="42"/>
      <c r="O1566" s="42"/>
      <c r="P1566" s="42"/>
      <c r="Q1566" s="42"/>
      <c r="R1566" s="12"/>
      <c r="S1566" s="13"/>
      <c r="T1566" s="12"/>
      <c r="U1566" s="79"/>
      <c r="V1566" s="12"/>
      <c r="W1566" s="12">
        <f t="shared" si="24"/>
        <v>0</v>
      </c>
    </row>
    <row r="1567" spans="1:23" s="1" customFormat="1" ht="12" customHeight="1" outlineLevel="4" x14ac:dyDescent="0.2">
      <c r="A1567" s="37">
        <v>279276</v>
      </c>
      <c r="B1567" s="37"/>
      <c r="C1567" s="38" t="s">
        <v>6782</v>
      </c>
      <c r="D1567" s="38"/>
      <c r="E1567" s="38"/>
      <c r="F1567" s="47" t="s">
        <v>6783</v>
      </c>
      <c r="G1567" s="47"/>
      <c r="H1567" s="47"/>
      <c r="I1567" s="38" t="s">
        <v>2735</v>
      </c>
      <c r="J1567" s="38"/>
      <c r="K1567" s="38"/>
      <c r="L1567" s="38" t="s">
        <v>6784</v>
      </c>
      <c r="M1567" s="38"/>
      <c r="N1567" s="38"/>
      <c r="O1567" s="38"/>
      <c r="P1567" s="38"/>
      <c r="Q1567" s="38"/>
      <c r="R1567" s="18" t="s">
        <v>6785</v>
      </c>
      <c r="S1567" s="19" t="s">
        <v>6786</v>
      </c>
      <c r="T1567" s="20">
        <v>10</v>
      </c>
      <c r="U1567" s="80"/>
      <c r="V1567" s="21">
        <v>402</v>
      </c>
      <c r="W1567" s="21">
        <f t="shared" si="24"/>
        <v>0</v>
      </c>
    </row>
    <row r="1568" spans="1:23" s="1" customFormat="1" ht="12" customHeight="1" outlineLevel="4" x14ac:dyDescent="0.2">
      <c r="A1568" s="37">
        <v>276039</v>
      </c>
      <c r="B1568" s="37"/>
      <c r="C1568" s="38" t="s">
        <v>6787</v>
      </c>
      <c r="D1568" s="38"/>
      <c r="E1568" s="38"/>
      <c r="F1568" s="47" t="s">
        <v>6788</v>
      </c>
      <c r="G1568" s="47"/>
      <c r="H1568" s="47"/>
      <c r="I1568" s="38" t="s">
        <v>2735</v>
      </c>
      <c r="J1568" s="38"/>
      <c r="K1568" s="38"/>
      <c r="L1568" s="38" t="s">
        <v>6789</v>
      </c>
      <c r="M1568" s="38"/>
      <c r="N1568" s="38"/>
      <c r="O1568" s="38"/>
      <c r="P1568" s="38"/>
      <c r="Q1568" s="38"/>
      <c r="R1568" s="18" t="s">
        <v>6790</v>
      </c>
      <c r="S1568" s="19" t="s">
        <v>6791</v>
      </c>
      <c r="T1568" s="20">
        <v>25</v>
      </c>
      <c r="U1568" s="80"/>
      <c r="V1568" s="21">
        <v>461</v>
      </c>
      <c r="W1568" s="21">
        <f t="shared" si="24"/>
        <v>0</v>
      </c>
    </row>
    <row r="1569" spans="1:23" s="1" customFormat="1" ht="12" customHeight="1" outlineLevel="4" x14ac:dyDescent="0.2">
      <c r="A1569" s="37">
        <v>275834</v>
      </c>
      <c r="B1569" s="37"/>
      <c r="C1569" s="38" t="s">
        <v>6792</v>
      </c>
      <c r="D1569" s="38"/>
      <c r="E1569" s="38"/>
      <c r="F1569" s="47" t="s">
        <v>6793</v>
      </c>
      <c r="G1569" s="47"/>
      <c r="H1569" s="47"/>
      <c r="I1569" s="38" t="s">
        <v>2735</v>
      </c>
      <c r="J1569" s="38"/>
      <c r="K1569" s="38"/>
      <c r="L1569" s="38" t="s">
        <v>6794</v>
      </c>
      <c r="M1569" s="38"/>
      <c r="N1569" s="38"/>
      <c r="O1569" s="38"/>
      <c r="P1569" s="38"/>
      <c r="Q1569" s="38"/>
      <c r="R1569" s="18" t="s">
        <v>6795</v>
      </c>
      <c r="S1569" s="19" t="s">
        <v>6791</v>
      </c>
      <c r="T1569" s="20">
        <v>36</v>
      </c>
      <c r="U1569" s="80"/>
      <c r="V1569" s="21">
        <v>461</v>
      </c>
      <c r="W1569" s="21">
        <f t="shared" si="24"/>
        <v>0</v>
      </c>
    </row>
    <row r="1570" spans="1:23" s="1" customFormat="1" ht="12" customHeight="1" outlineLevel="4" x14ac:dyDescent="0.2">
      <c r="A1570" s="37">
        <v>279306</v>
      </c>
      <c r="B1570" s="37"/>
      <c r="C1570" s="38" t="s">
        <v>6796</v>
      </c>
      <c r="D1570" s="38"/>
      <c r="E1570" s="38"/>
      <c r="F1570" s="47" t="s">
        <v>6797</v>
      </c>
      <c r="G1570" s="47"/>
      <c r="H1570" s="47"/>
      <c r="I1570" s="38" t="s">
        <v>2735</v>
      </c>
      <c r="J1570" s="38"/>
      <c r="K1570" s="38"/>
      <c r="L1570" s="38" t="s">
        <v>6798</v>
      </c>
      <c r="M1570" s="38"/>
      <c r="N1570" s="38"/>
      <c r="O1570" s="38"/>
      <c r="P1570" s="38"/>
      <c r="Q1570" s="38"/>
      <c r="R1570" s="18" t="s">
        <v>6799</v>
      </c>
      <c r="S1570" s="19" t="s">
        <v>6800</v>
      </c>
      <c r="T1570" s="20">
        <v>111</v>
      </c>
      <c r="U1570" s="80"/>
      <c r="V1570" s="21">
        <v>803</v>
      </c>
      <c r="W1570" s="21">
        <f t="shared" si="24"/>
        <v>0</v>
      </c>
    </row>
    <row r="1571" spans="1:23" s="1" customFormat="1" ht="12" customHeight="1" outlineLevel="4" x14ac:dyDescent="0.2">
      <c r="A1571" s="37">
        <v>279290</v>
      </c>
      <c r="B1571" s="37"/>
      <c r="C1571" s="38" t="s">
        <v>6801</v>
      </c>
      <c r="D1571" s="38"/>
      <c r="E1571" s="38"/>
      <c r="F1571" s="47" t="s">
        <v>6802</v>
      </c>
      <c r="G1571" s="47"/>
      <c r="H1571" s="47"/>
      <c r="I1571" s="38" t="s">
        <v>2735</v>
      </c>
      <c r="J1571" s="38"/>
      <c r="K1571" s="38"/>
      <c r="L1571" s="38" t="s">
        <v>6803</v>
      </c>
      <c r="M1571" s="38"/>
      <c r="N1571" s="38"/>
      <c r="O1571" s="38"/>
      <c r="P1571" s="38"/>
      <c r="Q1571" s="38"/>
      <c r="R1571" s="18" t="s">
        <v>6804</v>
      </c>
      <c r="S1571" s="19" t="s">
        <v>6800</v>
      </c>
      <c r="T1571" s="20">
        <v>114</v>
      </c>
      <c r="U1571" s="80"/>
      <c r="V1571" s="21">
        <v>803</v>
      </c>
      <c r="W1571" s="21">
        <f t="shared" si="24"/>
        <v>0</v>
      </c>
    </row>
    <row r="1572" spans="1:23" s="1" customFormat="1" ht="12" customHeight="1" outlineLevel="3" x14ac:dyDescent="0.2">
      <c r="A1572" s="4"/>
      <c r="B1572" s="5"/>
      <c r="C1572" s="42" t="s">
        <v>6805</v>
      </c>
      <c r="D1572" s="42"/>
      <c r="E1572" s="42"/>
      <c r="F1572" s="6"/>
      <c r="G1572" s="24"/>
      <c r="H1572" s="25"/>
      <c r="I1572" s="9"/>
      <c r="J1572" s="10"/>
      <c r="K1572" s="11"/>
      <c r="L1572" s="42" t="s">
        <v>6806</v>
      </c>
      <c r="M1572" s="42"/>
      <c r="N1572" s="42"/>
      <c r="O1572" s="42"/>
      <c r="P1572" s="42"/>
      <c r="Q1572" s="42"/>
      <c r="R1572" s="12"/>
      <c r="S1572" s="13"/>
      <c r="T1572" s="12"/>
      <c r="U1572" s="79"/>
      <c r="V1572" s="12"/>
      <c r="W1572" s="12">
        <f t="shared" si="24"/>
        <v>0</v>
      </c>
    </row>
    <row r="1573" spans="1:23" s="1" customFormat="1" ht="12" customHeight="1" outlineLevel="4" x14ac:dyDescent="0.2">
      <c r="A1573" s="37">
        <v>103091</v>
      </c>
      <c r="B1573" s="37"/>
      <c r="C1573" s="38" t="s">
        <v>6807</v>
      </c>
      <c r="D1573" s="38"/>
      <c r="E1573" s="38"/>
      <c r="F1573" s="47" t="s">
        <v>6808</v>
      </c>
      <c r="G1573" s="47"/>
      <c r="H1573" s="47"/>
      <c r="I1573" s="38" t="s">
        <v>1537</v>
      </c>
      <c r="J1573" s="38"/>
      <c r="K1573" s="38"/>
      <c r="L1573" s="38" t="s">
        <v>6809</v>
      </c>
      <c r="M1573" s="38"/>
      <c r="N1573" s="38"/>
      <c r="O1573" s="38"/>
      <c r="P1573" s="38"/>
      <c r="Q1573" s="38"/>
      <c r="R1573" s="18" t="s">
        <v>6810</v>
      </c>
      <c r="S1573" s="19" t="s">
        <v>6811</v>
      </c>
      <c r="T1573" s="20">
        <v>215</v>
      </c>
      <c r="U1573" s="80"/>
      <c r="V1573" s="21">
        <v>541</v>
      </c>
      <c r="W1573" s="21">
        <f t="shared" si="24"/>
        <v>0</v>
      </c>
    </row>
    <row r="1574" spans="1:23" s="1" customFormat="1" ht="12" customHeight="1" outlineLevel="2" x14ac:dyDescent="0.2">
      <c r="A1574" s="4"/>
      <c r="B1574" s="5"/>
      <c r="C1574" s="42" t="s">
        <v>6812</v>
      </c>
      <c r="D1574" s="42"/>
      <c r="E1574" s="42"/>
      <c r="F1574" s="6"/>
      <c r="G1574" s="16"/>
      <c r="H1574" s="17"/>
      <c r="I1574" s="9"/>
      <c r="J1574" s="10"/>
      <c r="K1574" s="11"/>
      <c r="L1574" s="42" t="s">
        <v>6813</v>
      </c>
      <c r="M1574" s="42"/>
      <c r="N1574" s="42"/>
      <c r="O1574" s="42"/>
      <c r="P1574" s="42"/>
      <c r="Q1574" s="42"/>
      <c r="R1574" s="12"/>
      <c r="S1574" s="13"/>
      <c r="T1574" s="12"/>
      <c r="U1574" s="79"/>
      <c r="V1574" s="12"/>
      <c r="W1574" s="12">
        <f t="shared" si="24"/>
        <v>0</v>
      </c>
    </row>
    <row r="1575" spans="1:23" s="1" customFormat="1" ht="12" customHeight="1" outlineLevel="3" x14ac:dyDescent="0.2">
      <c r="A1575" s="37">
        <v>102148</v>
      </c>
      <c r="B1575" s="37"/>
      <c r="C1575" s="38" t="s">
        <v>6814</v>
      </c>
      <c r="D1575" s="38"/>
      <c r="E1575" s="38"/>
      <c r="F1575" s="43" t="s">
        <v>6815</v>
      </c>
      <c r="G1575" s="43"/>
      <c r="H1575" s="43"/>
      <c r="I1575" s="38" t="s">
        <v>1537</v>
      </c>
      <c r="J1575" s="38"/>
      <c r="K1575" s="38"/>
      <c r="L1575" s="38" t="s">
        <v>6816</v>
      </c>
      <c r="M1575" s="38"/>
      <c r="N1575" s="38"/>
      <c r="O1575" s="38"/>
      <c r="P1575" s="38"/>
      <c r="Q1575" s="38"/>
      <c r="R1575" s="18" t="s">
        <v>6817</v>
      </c>
      <c r="S1575" s="19" t="s">
        <v>6818</v>
      </c>
      <c r="T1575" s="20">
        <v>8</v>
      </c>
      <c r="U1575" s="80"/>
      <c r="V1575" s="21">
        <v>616</v>
      </c>
      <c r="W1575" s="21">
        <f t="shared" si="24"/>
        <v>0</v>
      </c>
    </row>
    <row r="1576" spans="1:23" s="1" customFormat="1" ht="12" customHeight="1" outlineLevel="3" x14ac:dyDescent="0.2">
      <c r="A1576" s="37">
        <v>602875</v>
      </c>
      <c r="B1576" s="37"/>
      <c r="C1576" s="38" t="s">
        <v>6819</v>
      </c>
      <c r="D1576" s="38"/>
      <c r="E1576" s="38"/>
      <c r="F1576" s="43" t="s">
        <v>6820</v>
      </c>
      <c r="G1576" s="43"/>
      <c r="H1576" s="43"/>
      <c r="I1576" s="38" t="s">
        <v>6821</v>
      </c>
      <c r="J1576" s="38"/>
      <c r="K1576" s="38"/>
      <c r="L1576" s="38" t="s">
        <v>6822</v>
      </c>
      <c r="M1576" s="38"/>
      <c r="N1576" s="38"/>
      <c r="O1576" s="38"/>
      <c r="P1576" s="38"/>
      <c r="Q1576" s="38"/>
      <c r="R1576" s="18" t="s">
        <v>6823</v>
      </c>
      <c r="S1576" s="19" t="s">
        <v>6824</v>
      </c>
      <c r="T1576" s="20">
        <v>75</v>
      </c>
      <c r="U1576" s="80"/>
      <c r="V1576" s="21">
        <v>317</v>
      </c>
      <c r="W1576" s="21">
        <f t="shared" si="24"/>
        <v>0</v>
      </c>
    </row>
    <row r="1577" spans="1:23" s="1" customFormat="1" ht="12" customHeight="1" outlineLevel="2" x14ac:dyDescent="0.2">
      <c r="A1577" s="4"/>
      <c r="B1577" s="5"/>
      <c r="C1577" s="42" t="s">
        <v>6825</v>
      </c>
      <c r="D1577" s="42"/>
      <c r="E1577" s="42"/>
      <c r="F1577" s="6"/>
      <c r="G1577" s="16"/>
      <c r="H1577" s="17"/>
      <c r="I1577" s="9"/>
      <c r="J1577" s="10"/>
      <c r="K1577" s="11"/>
      <c r="L1577" s="42" t="s">
        <v>6826</v>
      </c>
      <c r="M1577" s="42"/>
      <c r="N1577" s="42"/>
      <c r="O1577" s="42"/>
      <c r="P1577" s="42"/>
      <c r="Q1577" s="42"/>
      <c r="R1577" s="12"/>
      <c r="S1577" s="13"/>
      <c r="T1577" s="12"/>
      <c r="U1577" s="79"/>
      <c r="V1577" s="12"/>
      <c r="W1577" s="12">
        <f t="shared" si="24"/>
        <v>0</v>
      </c>
    </row>
    <row r="1578" spans="1:23" s="1" customFormat="1" ht="12" customHeight="1" outlineLevel="3" x14ac:dyDescent="0.2">
      <c r="A1578" s="40">
        <v>70669</v>
      </c>
      <c r="B1578" s="40"/>
      <c r="C1578" s="38" t="s">
        <v>6827</v>
      </c>
      <c r="D1578" s="38"/>
      <c r="E1578" s="38"/>
      <c r="F1578" s="43" t="s">
        <v>6828</v>
      </c>
      <c r="G1578" s="43"/>
      <c r="H1578" s="43"/>
      <c r="I1578" s="38" t="s">
        <v>1537</v>
      </c>
      <c r="J1578" s="38"/>
      <c r="K1578" s="38"/>
      <c r="L1578" s="38" t="s">
        <v>6829</v>
      </c>
      <c r="M1578" s="38"/>
      <c r="N1578" s="38"/>
      <c r="O1578" s="38"/>
      <c r="P1578" s="38"/>
      <c r="Q1578" s="38"/>
      <c r="R1578" s="18" t="s">
        <v>6830</v>
      </c>
      <c r="S1578" s="19" t="s">
        <v>6831</v>
      </c>
      <c r="T1578" s="20">
        <v>111</v>
      </c>
      <c r="U1578" s="80"/>
      <c r="V1578" s="21">
        <v>522</v>
      </c>
      <c r="W1578" s="21">
        <f t="shared" si="24"/>
        <v>0</v>
      </c>
    </row>
    <row r="1579" spans="1:23" s="1" customFormat="1" ht="12" customHeight="1" outlineLevel="2" x14ac:dyDescent="0.2">
      <c r="A1579" s="4"/>
      <c r="B1579" s="5"/>
      <c r="C1579" s="42" t="s">
        <v>6832</v>
      </c>
      <c r="D1579" s="42"/>
      <c r="E1579" s="42"/>
      <c r="F1579" s="6"/>
      <c r="G1579" s="16"/>
      <c r="H1579" s="17"/>
      <c r="I1579" s="9"/>
      <c r="J1579" s="10"/>
      <c r="K1579" s="11"/>
      <c r="L1579" s="42" t="s">
        <v>6833</v>
      </c>
      <c r="M1579" s="42"/>
      <c r="N1579" s="42"/>
      <c r="O1579" s="42"/>
      <c r="P1579" s="42"/>
      <c r="Q1579" s="42"/>
      <c r="R1579" s="12"/>
      <c r="S1579" s="13"/>
      <c r="T1579" s="12"/>
      <c r="U1579" s="79"/>
      <c r="V1579" s="12"/>
      <c r="W1579" s="12">
        <f t="shared" si="24"/>
        <v>0</v>
      </c>
    </row>
    <row r="1580" spans="1:23" s="1" customFormat="1" ht="12" customHeight="1" outlineLevel="3" x14ac:dyDescent="0.2">
      <c r="A1580" s="37">
        <v>369015</v>
      </c>
      <c r="B1580" s="37"/>
      <c r="C1580" s="38" t="s">
        <v>6834</v>
      </c>
      <c r="D1580" s="38"/>
      <c r="E1580" s="38"/>
      <c r="F1580" s="43" t="s">
        <v>6835</v>
      </c>
      <c r="G1580" s="43"/>
      <c r="H1580" s="43"/>
      <c r="I1580" s="38" t="s">
        <v>3676</v>
      </c>
      <c r="J1580" s="38"/>
      <c r="K1580" s="38"/>
      <c r="L1580" s="38" t="s">
        <v>6836</v>
      </c>
      <c r="M1580" s="38"/>
      <c r="N1580" s="38"/>
      <c r="O1580" s="38"/>
      <c r="P1580" s="38"/>
      <c r="Q1580" s="38"/>
      <c r="R1580" s="18" t="s">
        <v>6835</v>
      </c>
      <c r="S1580" s="19" t="s">
        <v>6837</v>
      </c>
      <c r="T1580" s="20">
        <v>259</v>
      </c>
      <c r="U1580" s="80"/>
      <c r="V1580" s="21">
        <v>110</v>
      </c>
      <c r="W1580" s="21">
        <f t="shared" si="24"/>
        <v>0</v>
      </c>
    </row>
    <row r="1581" spans="1:23" s="1" customFormat="1" ht="12" customHeight="1" outlineLevel="3" x14ac:dyDescent="0.2">
      <c r="A1581" s="37">
        <v>956406</v>
      </c>
      <c r="B1581" s="37"/>
      <c r="C1581" s="38" t="s">
        <v>6838</v>
      </c>
      <c r="D1581" s="38"/>
      <c r="E1581" s="38"/>
      <c r="F1581" s="43" t="s">
        <v>6839</v>
      </c>
      <c r="G1581" s="43"/>
      <c r="H1581" s="43"/>
      <c r="I1581" s="38" t="s">
        <v>3676</v>
      </c>
      <c r="J1581" s="38"/>
      <c r="K1581" s="38"/>
      <c r="L1581" s="38" t="s">
        <v>6840</v>
      </c>
      <c r="M1581" s="38"/>
      <c r="N1581" s="38"/>
      <c r="O1581" s="38"/>
      <c r="P1581" s="38"/>
      <c r="Q1581" s="38"/>
      <c r="R1581" s="18" t="s">
        <v>6841</v>
      </c>
      <c r="S1581" s="19" t="s">
        <v>6842</v>
      </c>
      <c r="T1581" s="20">
        <v>84</v>
      </c>
      <c r="U1581" s="80"/>
      <c r="V1581" s="21">
        <v>676</v>
      </c>
      <c r="W1581" s="21">
        <f t="shared" si="24"/>
        <v>0</v>
      </c>
    </row>
    <row r="1582" spans="1:23" s="1" customFormat="1" ht="12" customHeight="1" outlineLevel="3" x14ac:dyDescent="0.2">
      <c r="A1582" s="37">
        <v>956505</v>
      </c>
      <c r="B1582" s="37"/>
      <c r="C1582" s="38" t="s">
        <v>6843</v>
      </c>
      <c r="D1582" s="38"/>
      <c r="E1582" s="38"/>
      <c r="F1582" s="43" t="s">
        <v>6844</v>
      </c>
      <c r="G1582" s="43"/>
      <c r="H1582" s="43"/>
      <c r="I1582" s="38" t="s">
        <v>3676</v>
      </c>
      <c r="J1582" s="38"/>
      <c r="K1582" s="38"/>
      <c r="L1582" s="38" t="s">
        <v>6845</v>
      </c>
      <c r="M1582" s="38"/>
      <c r="N1582" s="38"/>
      <c r="O1582" s="38"/>
      <c r="P1582" s="38"/>
      <c r="Q1582" s="38"/>
      <c r="R1582" s="18" t="s">
        <v>6846</v>
      </c>
      <c r="S1582" s="19" t="s">
        <v>6847</v>
      </c>
      <c r="T1582" s="20">
        <v>118</v>
      </c>
      <c r="U1582" s="80"/>
      <c r="V1582" s="21">
        <v>409</v>
      </c>
      <c r="W1582" s="21">
        <f t="shared" si="24"/>
        <v>0</v>
      </c>
    </row>
    <row r="1583" spans="1:23" s="1" customFormat="1" ht="12" customHeight="1" outlineLevel="3" x14ac:dyDescent="0.2">
      <c r="A1583" s="40">
        <v>4244</v>
      </c>
      <c r="B1583" s="40"/>
      <c r="C1583" s="38" t="s">
        <v>6848</v>
      </c>
      <c r="D1583" s="38"/>
      <c r="E1583" s="38"/>
      <c r="F1583" s="43" t="s">
        <v>6849</v>
      </c>
      <c r="G1583" s="43"/>
      <c r="H1583" s="43"/>
      <c r="I1583" s="38" t="s">
        <v>3676</v>
      </c>
      <c r="J1583" s="38"/>
      <c r="K1583" s="38"/>
      <c r="L1583" s="38" t="s">
        <v>6850</v>
      </c>
      <c r="M1583" s="38"/>
      <c r="N1583" s="38"/>
      <c r="O1583" s="38"/>
      <c r="P1583" s="38"/>
      <c r="Q1583" s="38"/>
      <c r="R1583" s="18" t="s">
        <v>6851</v>
      </c>
      <c r="S1583" s="19" t="s">
        <v>6847</v>
      </c>
      <c r="T1583" s="20">
        <v>12</v>
      </c>
      <c r="U1583" s="80"/>
      <c r="V1583" s="21">
        <v>676</v>
      </c>
      <c r="W1583" s="21">
        <f t="shared" si="24"/>
        <v>0</v>
      </c>
    </row>
    <row r="1584" spans="1:23" s="1" customFormat="1" ht="12" customHeight="1" outlineLevel="3" x14ac:dyDescent="0.2">
      <c r="A1584" s="40">
        <v>4251</v>
      </c>
      <c r="B1584" s="40"/>
      <c r="C1584" s="38" t="s">
        <v>6852</v>
      </c>
      <c r="D1584" s="38"/>
      <c r="E1584" s="38"/>
      <c r="F1584" s="43" t="s">
        <v>6853</v>
      </c>
      <c r="G1584" s="43"/>
      <c r="H1584" s="43"/>
      <c r="I1584" s="38" t="s">
        <v>3676</v>
      </c>
      <c r="J1584" s="38"/>
      <c r="K1584" s="38"/>
      <c r="L1584" s="38" t="s">
        <v>6854</v>
      </c>
      <c r="M1584" s="38"/>
      <c r="N1584" s="38"/>
      <c r="O1584" s="38"/>
      <c r="P1584" s="38"/>
      <c r="Q1584" s="38"/>
      <c r="R1584" s="18" t="s">
        <v>6855</v>
      </c>
      <c r="S1584" s="19" t="s">
        <v>6847</v>
      </c>
      <c r="T1584" s="20">
        <v>74</v>
      </c>
      <c r="U1584" s="80"/>
      <c r="V1584" s="21">
        <v>409</v>
      </c>
      <c r="W1584" s="21">
        <f t="shared" si="24"/>
        <v>0</v>
      </c>
    </row>
    <row r="1585" spans="1:23" s="1" customFormat="1" ht="12" customHeight="1" outlineLevel="3" x14ac:dyDescent="0.2">
      <c r="A1585" s="40">
        <v>5180</v>
      </c>
      <c r="B1585" s="40"/>
      <c r="C1585" s="38" t="s">
        <v>6856</v>
      </c>
      <c r="D1585" s="38"/>
      <c r="E1585" s="38"/>
      <c r="F1585" s="43" t="s">
        <v>6857</v>
      </c>
      <c r="G1585" s="43"/>
      <c r="H1585" s="43"/>
      <c r="I1585" s="38" t="s">
        <v>3676</v>
      </c>
      <c r="J1585" s="38"/>
      <c r="K1585" s="38"/>
      <c r="L1585" s="38" t="s">
        <v>6858</v>
      </c>
      <c r="M1585" s="38"/>
      <c r="N1585" s="38"/>
      <c r="O1585" s="38"/>
      <c r="P1585" s="38"/>
      <c r="Q1585" s="38"/>
      <c r="R1585" s="18" t="s">
        <v>6859</v>
      </c>
      <c r="S1585" s="19" t="s">
        <v>6847</v>
      </c>
      <c r="T1585" s="20">
        <v>54</v>
      </c>
      <c r="U1585" s="80"/>
      <c r="V1585" s="21">
        <v>676</v>
      </c>
      <c r="W1585" s="21">
        <f t="shared" si="24"/>
        <v>0</v>
      </c>
    </row>
    <row r="1586" spans="1:23" s="1" customFormat="1" ht="12" customHeight="1" outlineLevel="3" x14ac:dyDescent="0.2">
      <c r="A1586" s="40">
        <v>5197</v>
      </c>
      <c r="B1586" s="40"/>
      <c r="C1586" s="38" t="s">
        <v>6860</v>
      </c>
      <c r="D1586" s="38"/>
      <c r="E1586" s="38"/>
      <c r="F1586" s="43" t="s">
        <v>6861</v>
      </c>
      <c r="G1586" s="43"/>
      <c r="H1586" s="43"/>
      <c r="I1586" s="38" t="s">
        <v>3676</v>
      </c>
      <c r="J1586" s="38"/>
      <c r="K1586" s="38"/>
      <c r="L1586" s="38" t="s">
        <v>6862</v>
      </c>
      <c r="M1586" s="38"/>
      <c r="N1586" s="38"/>
      <c r="O1586" s="38"/>
      <c r="P1586" s="38"/>
      <c r="Q1586" s="38"/>
      <c r="R1586" s="18" t="s">
        <v>6863</v>
      </c>
      <c r="S1586" s="19" t="s">
        <v>6847</v>
      </c>
      <c r="T1586" s="20">
        <v>129</v>
      </c>
      <c r="U1586" s="80"/>
      <c r="V1586" s="21">
        <v>409</v>
      </c>
      <c r="W1586" s="21">
        <f t="shared" si="24"/>
        <v>0</v>
      </c>
    </row>
    <row r="1587" spans="1:23" s="1" customFormat="1" ht="12" customHeight="1" outlineLevel="3" x14ac:dyDescent="0.2">
      <c r="A1587" s="37">
        <v>944700</v>
      </c>
      <c r="B1587" s="37"/>
      <c r="C1587" s="38" t="s">
        <v>6864</v>
      </c>
      <c r="D1587" s="38"/>
      <c r="E1587" s="38"/>
      <c r="F1587" s="43" t="s">
        <v>6865</v>
      </c>
      <c r="G1587" s="43"/>
      <c r="H1587" s="43"/>
      <c r="I1587" s="38" t="s">
        <v>3676</v>
      </c>
      <c r="J1587" s="38"/>
      <c r="K1587" s="38"/>
      <c r="L1587" s="38" t="s">
        <v>6866</v>
      </c>
      <c r="M1587" s="38"/>
      <c r="N1587" s="38"/>
      <c r="O1587" s="38"/>
      <c r="P1587" s="38"/>
      <c r="Q1587" s="38"/>
      <c r="R1587" s="18" t="s">
        <v>6867</v>
      </c>
      <c r="S1587" s="19" t="s">
        <v>6868</v>
      </c>
      <c r="T1587" s="20">
        <v>358</v>
      </c>
      <c r="U1587" s="80"/>
      <c r="V1587" s="21">
        <v>390</v>
      </c>
      <c r="W1587" s="21">
        <f t="shared" si="24"/>
        <v>0</v>
      </c>
    </row>
    <row r="1588" spans="1:23" s="1" customFormat="1" ht="12" customHeight="1" outlineLevel="3" x14ac:dyDescent="0.2">
      <c r="A1588" s="37">
        <v>944809</v>
      </c>
      <c r="B1588" s="37"/>
      <c r="C1588" s="38" t="s">
        <v>6869</v>
      </c>
      <c r="D1588" s="38"/>
      <c r="E1588" s="38"/>
      <c r="F1588" s="43" t="s">
        <v>6870</v>
      </c>
      <c r="G1588" s="43"/>
      <c r="H1588" s="43"/>
      <c r="I1588" s="38" t="s">
        <v>3676</v>
      </c>
      <c r="J1588" s="38"/>
      <c r="K1588" s="38"/>
      <c r="L1588" s="38" t="s">
        <v>6871</v>
      </c>
      <c r="M1588" s="38"/>
      <c r="N1588" s="38"/>
      <c r="O1588" s="38"/>
      <c r="P1588" s="38"/>
      <c r="Q1588" s="38"/>
      <c r="R1588" s="18" t="s">
        <v>6872</v>
      </c>
      <c r="S1588" s="19" t="s">
        <v>6868</v>
      </c>
      <c r="T1588" s="20">
        <v>149</v>
      </c>
      <c r="U1588" s="80"/>
      <c r="V1588" s="21">
        <v>349</v>
      </c>
      <c r="W1588" s="21">
        <f t="shared" si="24"/>
        <v>0</v>
      </c>
    </row>
    <row r="1589" spans="1:23" s="1" customFormat="1" ht="12" customHeight="1" outlineLevel="3" x14ac:dyDescent="0.2">
      <c r="A1589" s="40">
        <v>83911</v>
      </c>
      <c r="B1589" s="40"/>
      <c r="C1589" s="38" t="s">
        <v>6873</v>
      </c>
      <c r="D1589" s="38"/>
      <c r="E1589" s="38"/>
      <c r="F1589" s="43" t="s">
        <v>6874</v>
      </c>
      <c r="G1589" s="43"/>
      <c r="H1589" s="43"/>
      <c r="I1589" s="38" t="s">
        <v>1537</v>
      </c>
      <c r="J1589" s="38"/>
      <c r="K1589" s="38"/>
      <c r="L1589" s="38" t="s">
        <v>6875</v>
      </c>
      <c r="M1589" s="38"/>
      <c r="N1589" s="38"/>
      <c r="O1589" s="38"/>
      <c r="P1589" s="38"/>
      <c r="Q1589" s="38"/>
      <c r="R1589" s="18" t="s">
        <v>6876</v>
      </c>
      <c r="S1589" s="19" t="s">
        <v>6877</v>
      </c>
      <c r="T1589" s="20">
        <v>66</v>
      </c>
      <c r="U1589" s="80"/>
      <c r="V1589" s="23">
        <v>1078</v>
      </c>
      <c r="W1589" s="23">
        <f t="shared" si="24"/>
        <v>0</v>
      </c>
    </row>
    <row r="1590" spans="1:23" s="1" customFormat="1" ht="12" customHeight="1" outlineLevel="3" x14ac:dyDescent="0.2">
      <c r="A1590" s="40">
        <v>83522</v>
      </c>
      <c r="B1590" s="40"/>
      <c r="C1590" s="38" t="s">
        <v>6878</v>
      </c>
      <c r="D1590" s="38"/>
      <c r="E1590" s="38"/>
      <c r="F1590" s="43" t="s">
        <v>6879</v>
      </c>
      <c r="G1590" s="43"/>
      <c r="H1590" s="43"/>
      <c r="I1590" s="38" t="s">
        <v>1537</v>
      </c>
      <c r="J1590" s="38"/>
      <c r="K1590" s="38"/>
      <c r="L1590" s="38" t="s">
        <v>6880</v>
      </c>
      <c r="M1590" s="38"/>
      <c r="N1590" s="38"/>
      <c r="O1590" s="38"/>
      <c r="P1590" s="38"/>
      <c r="Q1590" s="38"/>
      <c r="R1590" s="18" t="s">
        <v>6881</v>
      </c>
      <c r="S1590" s="19" t="s">
        <v>6877</v>
      </c>
      <c r="T1590" s="20">
        <v>171</v>
      </c>
      <c r="U1590" s="80"/>
      <c r="V1590" s="21">
        <v>650</v>
      </c>
      <c r="W1590" s="21">
        <f t="shared" si="24"/>
        <v>0</v>
      </c>
    </row>
    <row r="1591" spans="1:23" s="1" customFormat="1" ht="12" customHeight="1" outlineLevel="3" x14ac:dyDescent="0.2">
      <c r="A1591" s="40">
        <v>83515</v>
      </c>
      <c r="B1591" s="40"/>
      <c r="C1591" s="38" t="s">
        <v>6882</v>
      </c>
      <c r="D1591" s="38"/>
      <c r="E1591" s="38"/>
      <c r="F1591" s="43" t="s">
        <v>6883</v>
      </c>
      <c r="G1591" s="43"/>
      <c r="H1591" s="43"/>
      <c r="I1591" s="38" t="s">
        <v>1537</v>
      </c>
      <c r="J1591" s="38"/>
      <c r="K1591" s="38"/>
      <c r="L1591" s="38" t="s">
        <v>6884</v>
      </c>
      <c r="M1591" s="38"/>
      <c r="N1591" s="38"/>
      <c r="O1591" s="38"/>
      <c r="P1591" s="38"/>
      <c r="Q1591" s="38"/>
      <c r="R1591" s="18" t="s">
        <v>6885</v>
      </c>
      <c r="S1591" s="19" t="s">
        <v>6886</v>
      </c>
      <c r="T1591" s="20">
        <v>137</v>
      </c>
      <c r="U1591" s="80"/>
      <c r="V1591" s="21">
        <v>933</v>
      </c>
      <c r="W1591" s="21">
        <f t="shared" si="24"/>
        <v>0</v>
      </c>
    </row>
    <row r="1592" spans="1:23" s="1" customFormat="1" ht="12" customHeight="1" outlineLevel="3" x14ac:dyDescent="0.2">
      <c r="A1592" s="40">
        <v>83546</v>
      </c>
      <c r="B1592" s="40"/>
      <c r="C1592" s="38" t="s">
        <v>6887</v>
      </c>
      <c r="D1592" s="38"/>
      <c r="E1592" s="38"/>
      <c r="F1592" s="43" t="s">
        <v>6888</v>
      </c>
      <c r="G1592" s="43"/>
      <c r="H1592" s="43"/>
      <c r="I1592" s="38" t="s">
        <v>1537</v>
      </c>
      <c r="J1592" s="38"/>
      <c r="K1592" s="38"/>
      <c r="L1592" s="38" t="s">
        <v>6889</v>
      </c>
      <c r="M1592" s="38"/>
      <c r="N1592" s="38"/>
      <c r="O1592" s="38"/>
      <c r="P1592" s="38"/>
      <c r="Q1592" s="38"/>
      <c r="R1592" s="18" t="s">
        <v>6890</v>
      </c>
      <c r="S1592" s="19" t="s">
        <v>6891</v>
      </c>
      <c r="T1592" s="20">
        <v>179</v>
      </c>
      <c r="U1592" s="80"/>
      <c r="V1592" s="21">
        <v>650</v>
      </c>
      <c r="W1592" s="21">
        <f t="shared" si="24"/>
        <v>0</v>
      </c>
    </row>
    <row r="1593" spans="1:23" s="1" customFormat="1" ht="12" customHeight="1" outlineLevel="3" x14ac:dyDescent="0.2">
      <c r="A1593" s="40">
        <v>83928</v>
      </c>
      <c r="B1593" s="40"/>
      <c r="C1593" s="38" t="s">
        <v>6892</v>
      </c>
      <c r="D1593" s="38"/>
      <c r="E1593" s="38"/>
      <c r="F1593" s="43" t="s">
        <v>6893</v>
      </c>
      <c r="G1593" s="43"/>
      <c r="H1593" s="43"/>
      <c r="I1593" s="38" t="s">
        <v>1537</v>
      </c>
      <c r="J1593" s="38"/>
      <c r="K1593" s="38"/>
      <c r="L1593" s="38" t="s">
        <v>6894</v>
      </c>
      <c r="M1593" s="38"/>
      <c r="N1593" s="38"/>
      <c r="O1593" s="38"/>
      <c r="P1593" s="38"/>
      <c r="Q1593" s="38"/>
      <c r="R1593" s="18" t="s">
        <v>6895</v>
      </c>
      <c r="S1593" s="19" t="s">
        <v>6891</v>
      </c>
      <c r="T1593" s="20">
        <v>36</v>
      </c>
      <c r="U1593" s="80"/>
      <c r="V1593" s="23">
        <v>1078</v>
      </c>
      <c r="W1593" s="23">
        <f t="shared" si="24"/>
        <v>0</v>
      </c>
    </row>
    <row r="1594" spans="1:23" s="1" customFormat="1" ht="12" customHeight="1" outlineLevel="3" x14ac:dyDescent="0.2">
      <c r="A1594" s="40">
        <v>83539</v>
      </c>
      <c r="B1594" s="40"/>
      <c r="C1594" s="38" t="s">
        <v>6896</v>
      </c>
      <c r="D1594" s="38"/>
      <c r="E1594" s="38"/>
      <c r="F1594" s="43" t="s">
        <v>6897</v>
      </c>
      <c r="G1594" s="43"/>
      <c r="H1594" s="43"/>
      <c r="I1594" s="38" t="s">
        <v>1537</v>
      </c>
      <c r="J1594" s="38"/>
      <c r="K1594" s="38"/>
      <c r="L1594" s="38" t="s">
        <v>6898</v>
      </c>
      <c r="M1594" s="38"/>
      <c r="N1594" s="38"/>
      <c r="O1594" s="38"/>
      <c r="P1594" s="38"/>
      <c r="Q1594" s="38"/>
      <c r="R1594" s="18" t="s">
        <v>6899</v>
      </c>
      <c r="S1594" s="19" t="s">
        <v>6891</v>
      </c>
      <c r="T1594" s="20">
        <v>177</v>
      </c>
      <c r="U1594" s="80"/>
      <c r="V1594" s="21">
        <v>933</v>
      </c>
      <c r="W1594" s="21">
        <f t="shared" si="24"/>
        <v>0</v>
      </c>
    </row>
    <row r="1595" spans="1:23" s="1" customFormat="1" ht="12" customHeight="1" outlineLevel="3" x14ac:dyDescent="0.2">
      <c r="A1595" s="40">
        <v>83935</v>
      </c>
      <c r="B1595" s="40"/>
      <c r="C1595" s="38" t="s">
        <v>6900</v>
      </c>
      <c r="D1595" s="38"/>
      <c r="E1595" s="38"/>
      <c r="F1595" s="43" t="s">
        <v>6901</v>
      </c>
      <c r="G1595" s="43"/>
      <c r="H1595" s="43"/>
      <c r="I1595" s="38" t="s">
        <v>1537</v>
      </c>
      <c r="J1595" s="38"/>
      <c r="K1595" s="38"/>
      <c r="L1595" s="38" t="s">
        <v>6902</v>
      </c>
      <c r="M1595" s="38"/>
      <c r="N1595" s="38"/>
      <c r="O1595" s="38"/>
      <c r="P1595" s="38"/>
      <c r="Q1595" s="38"/>
      <c r="R1595" s="18" t="s">
        <v>6901</v>
      </c>
      <c r="S1595" s="19" t="s">
        <v>6903</v>
      </c>
      <c r="T1595" s="20">
        <v>45</v>
      </c>
      <c r="U1595" s="80"/>
      <c r="V1595" s="23">
        <v>1078</v>
      </c>
      <c r="W1595" s="23">
        <f t="shared" si="24"/>
        <v>0</v>
      </c>
    </row>
    <row r="1596" spans="1:23" s="1" customFormat="1" ht="12" customHeight="1" outlineLevel="3" x14ac:dyDescent="0.2">
      <c r="A1596" s="40">
        <v>83553</v>
      </c>
      <c r="B1596" s="40"/>
      <c r="C1596" s="38" t="s">
        <v>6904</v>
      </c>
      <c r="D1596" s="38"/>
      <c r="E1596" s="38"/>
      <c r="F1596" s="43" t="s">
        <v>6905</v>
      </c>
      <c r="G1596" s="43"/>
      <c r="H1596" s="43"/>
      <c r="I1596" s="38" t="s">
        <v>1537</v>
      </c>
      <c r="J1596" s="38"/>
      <c r="K1596" s="38"/>
      <c r="L1596" s="38" t="s">
        <v>6906</v>
      </c>
      <c r="M1596" s="38"/>
      <c r="N1596" s="38"/>
      <c r="O1596" s="38"/>
      <c r="P1596" s="38"/>
      <c r="Q1596" s="38"/>
      <c r="R1596" s="18" t="s">
        <v>6905</v>
      </c>
      <c r="S1596" s="19" t="s">
        <v>6907</v>
      </c>
      <c r="T1596" s="20">
        <v>171</v>
      </c>
      <c r="U1596" s="80"/>
      <c r="V1596" s="21">
        <v>935</v>
      </c>
      <c r="W1596" s="21">
        <f t="shared" si="24"/>
        <v>0</v>
      </c>
    </row>
    <row r="1597" spans="1:23" s="1" customFormat="1" ht="12" customHeight="1" outlineLevel="3" x14ac:dyDescent="0.2">
      <c r="A1597" s="40">
        <v>83560</v>
      </c>
      <c r="B1597" s="40"/>
      <c r="C1597" s="38" t="s">
        <v>6908</v>
      </c>
      <c r="D1597" s="38"/>
      <c r="E1597" s="38"/>
      <c r="F1597" s="43" t="s">
        <v>6909</v>
      </c>
      <c r="G1597" s="43"/>
      <c r="H1597" s="43"/>
      <c r="I1597" s="38" t="s">
        <v>1537</v>
      </c>
      <c r="J1597" s="38"/>
      <c r="K1597" s="38"/>
      <c r="L1597" s="38" t="s">
        <v>6910</v>
      </c>
      <c r="M1597" s="38"/>
      <c r="N1597" s="38"/>
      <c r="O1597" s="38"/>
      <c r="P1597" s="38"/>
      <c r="Q1597" s="38"/>
      <c r="R1597" s="18" t="s">
        <v>6911</v>
      </c>
      <c r="S1597" s="19" t="s">
        <v>6903</v>
      </c>
      <c r="T1597" s="20">
        <v>179</v>
      </c>
      <c r="U1597" s="80"/>
      <c r="V1597" s="21">
        <v>650</v>
      </c>
      <c r="W1597" s="21">
        <f t="shared" si="24"/>
        <v>0</v>
      </c>
    </row>
    <row r="1598" spans="1:23" s="1" customFormat="1" ht="12" customHeight="1" outlineLevel="3" x14ac:dyDescent="0.2">
      <c r="A1598" s="40">
        <v>83119</v>
      </c>
      <c r="B1598" s="40"/>
      <c r="C1598" s="38" t="s">
        <v>6912</v>
      </c>
      <c r="D1598" s="38"/>
      <c r="E1598" s="38"/>
      <c r="F1598" s="43" t="s">
        <v>6913</v>
      </c>
      <c r="G1598" s="43"/>
      <c r="H1598" s="43"/>
      <c r="I1598" s="38" t="s">
        <v>1537</v>
      </c>
      <c r="J1598" s="38"/>
      <c r="K1598" s="38"/>
      <c r="L1598" s="38" t="s">
        <v>6914</v>
      </c>
      <c r="M1598" s="38"/>
      <c r="N1598" s="38"/>
      <c r="O1598" s="38"/>
      <c r="P1598" s="38"/>
      <c r="Q1598" s="38"/>
      <c r="R1598" s="18" t="s">
        <v>6915</v>
      </c>
      <c r="S1598" s="19" t="s">
        <v>6916</v>
      </c>
      <c r="T1598" s="20">
        <v>75</v>
      </c>
      <c r="U1598" s="80"/>
      <c r="V1598" s="21">
        <v>579</v>
      </c>
      <c r="W1598" s="21">
        <f t="shared" si="24"/>
        <v>0</v>
      </c>
    </row>
    <row r="1599" spans="1:23" s="1" customFormat="1" ht="12" customHeight="1" outlineLevel="3" x14ac:dyDescent="0.2">
      <c r="A1599" s="40">
        <v>83126</v>
      </c>
      <c r="B1599" s="40"/>
      <c r="C1599" s="38" t="s">
        <v>6917</v>
      </c>
      <c r="D1599" s="38"/>
      <c r="E1599" s="38"/>
      <c r="F1599" s="43" t="s">
        <v>6918</v>
      </c>
      <c r="G1599" s="43"/>
      <c r="H1599" s="43"/>
      <c r="I1599" s="38" t="s">
        <v>1537</v>
      </c>
      <c r="J1599" s="38"/>
      <c r="K1599" s="38"/>
      <c r="L1599" s="38" t="s">
        <v>6919</v>
      </c>
      <c r="M1599" s="38"/>
      <c r="N1599" s="38"/>
      <c r="O1599" s="38"/>
      <c r="P1599" s="38"/>
      <c r="Q1599" s="38"/>
      <c r="R1599" s="18" t="s">
        <v>6918</v>
      </c>
      <c r="S1599" s="19" t="s">
        <v>6916</v>
      </c>
      <c r="T1599" s="20">
        <v>140</v>
      </c>
      <c r="U1599" s="80"/>
      <c r="V1599" s="21">
        <v>453</v>
      </c>
      <c r="W1599" s="21">
        <f t="shared" si="24"/>
        <v>0</v>
      </c>
    </row>
    <row r="1600" spans="1:23" s="1" customFormat="1" ht="12" customHeight="1" outlineLevel="3" x14ac:dyDescent="0.2">
      <c r="A1600" s="40">
        <v>83577</v>
      </c>
      <c r="B1600" s="40"/>
      <c r="C1600" s="38" t="s">
        <v>6920</v>
      </c>
      <c r="D1600" s="38"/>
      <c r="E1600" s="38"/>
      <c r="F1600" s="43" t="s">
        <v>6921</v>
      </c>
      <c r="G1600" s="43"/>
      <c r="H1600" s="43"/>
      <c r="I1600" s="38" t="s">
        <v>1537</v>
      </c>
      <c r="J1600" s="38"/>
      <c r="K1600" s="38"/>
      <c r="L1600" s="38" t="s">
        <v>6922</v>
      </c>
      <c r="M1600" s="38"/>
      <c r="N1600" s="38"/>
      <c r="O1600" s="38"/>
      <c r="P1600" s="38"/>
      <c r="Q1600" s="38"/>
      <c r="R1600" s="18" t="s">
        <v>6923</v>
      </c>
      <c r="S1600" s="19" t="s">
        <v>6924</v>
      </c>
      <c r="T1600" s="20">
        <v>94</v>
      </c>
      <c r="U1600" s="80"/>
      <c r="V1600" s="21">
        <v>817</v>
      </c>
      <c r="W1600" s="21">
        <f t="shared" si="24"/>
        <v>0</v>
      </c>
    </row>
    <row r="1601" spans="1:23" s="1" customFormat="1" ht="12" customHeight="1" outlineLevel="3" x14ac:dyDescent="0.2">
      <c r="A1601" s="40">
        <v>83584</v>
      </c>
      <c r="B1601" s="40"/>
      <c r="C1601" s="38" t="s">
        <v>6925</v>
      </c>
      <c r="D1601" s="38"/>
      <c r="E1601" s="38"/>
      <c r="F1601" s="43" t="s">
        <v>6926</v>
      </c>
      <c r="G1601" s="43"/>
      <c r="H1601" s="43"/>
      <c r="I1601" s="38" t="s">
        <v>1537</v>
      </c>
      <c r="J1601" s="38"/>
      <c r="K1601" s="38"/>
      <c r="L1601" s="38" t="s">
        <v>6927</v>
      </c>
      <c r="M1601" s="38"/>
      <c r="N1601" s="38"/>
      <c r="O1601" s="38"/>
      <c r="P1601" s="38"/>
      <c r="Q1601" s="38"/>
      <c r="R1601" s="18" t="s">
        <v>6928</v>
      </c>
      <c r="S1601" s="19" t="s">
        <v>6929</v>
      </c>
      <c r="T1601" s="20">
        <v>163</v>
      </c>
      <c r="U1601" s="80"/>
      <c r="V1601" s="21">
        <v>540</v>
      </c>
      <c r="W1601" s="21">
        <f t="shared" si="24"/>
        <v>0</v>
      </c>
    </row>
    <row r="1602" spans="1:23" s="1" customFormat="1" ht="12" customHeight="1" outlineLevel="3" x14ac:dyDescent="0.2">
      <c r="A1602" s="40">
        <v>83591</v>
      </c>
      <c r="B1602" s="40"/>
      <c r="C1602" s="38" t="s">
        <v>6930</v>
      </c>
      <c r="D1602" s="38"/>
      <c r="E1602" s="38"/>
      <c r="F1602" s="43" t="s">
        <v>6931</v>
      </c>
      <c r="G1602" s="43"/>
      <c r="H1602" s="43"/>
      <c r="I1602" s="38" t="s">
        <v>1537</v>
      </c>
      <c r="J1602" s="38"/>
      <c r="K1602" s="38"/>
      <c r="L1602" s="38" t="s">
        <v>6932</v>
      </c>
      <c r="M1602" s="38"/>
      <c r="N1602" s="38"/>
      <c r="O1602" s="38"/>
      <c r="P1602" s="38"/>
      <c r="Q1602" s="38"/>
      <c r="R1602" s="18" t="s">
        <v>6933</v>
      </c>
      <c r="S1602" s="19" t="s">
        <v>6929</v>
      </c>
      <c r="T1602" s="20">
        <v>93</v>
      </c>
      <c r="U1602" s="80"/>
      <c r="V1602" s="21">
        <v>817</v>
      </c>
      <c r="W1602" s="21">
        <f t="shared" si="24"/>
        <v>0</v>
      </c>
    </row>
    <row r="1603" spans="1:23" s="1" customFormat="1" ht="12" customHeight="1" outlineLevel="3" x14ac:dyDescent="0.2">
      <c r="A1603" s="40">
        <v>83607</v>
      </c>
      <c r="B1603" s="40"/>
      <c r="C1603" s="38" t="s">
        <v>6934</v>
      </c>
      <c r="D1603" s="38"/>
      <c r="E1603" s="38"/>
      <c r="F1603" s="43" t="s">
        <v>6935</v>
      </c>
      <c r="G1603" s="43"/>
      <c r="H1603" s="43"/>
      <c r="I1603" s="38" t="s">
        <v>1537</v>
      </c>
      <c r="J1603" s="38"/>
      <c r="K1603" s="38"/>
      <c r="L1603" s="38" t="s">
        <v>6936</v>
      </c>
      <c r="M1603" s="38"/>
      <c r="N1603" s="38"/>
      <c r="O1603" s="38"/>
      <c r="P1603" s="38"/>
      <c r="Q1603" s="38"/>
      <c r="R1603" s="18" t="s">
        <v>6935</v>
      </c>
      <c r="S1603" s="19" t="s">
        <v>6929</v>
      </c>
      <c r="T1603" s="20">
        <v>164</v>
      </c>
      <c r="U1603" s="80"/>
      <c r="V1603" s="21">
        <v>540</v>
      </c>
      <c r="W1603" s="21">
        <f t="shared" si="24"/>
        <v>0</v>
      </c>
    </row>
    <row r="1604" spans="1:23" s="1" customFormat="1" ht="12" customHeight="1" outlineLevel="3" x14ac:dyDescent="0.2">
      <c r="A1604" s="40">
        <v>83133</v>
      </c>
      <c r="B1604" s="40"/>
      <c r="C1604" s="38" t="s">
        <v>6937</v>
      </c>
      <c r="D1604" s="38"/>
      <c r="E1604" s="38"/>
      <c r="F1604" s="43" t="s">
        <v>6938</v>
      </c>
      <c r="G1604" s="43"/>
      <c r="H1604" s="43"/>
      <c r="I1604" s="38" t="s">
        <v>1537</v>
      </c>
      <c r="J1604" s="38"/>
      <c r="K1604" s="38"/>
      <c r="L1604" s="38" t="s">
        <v>6939</v>
      </c>
      <c r="M1604" s="38"/>
      <c r="N1604" s="38"/>
      <c r="O1604" s="38"/>
      <c r="P1604" s="38"/>
      <c r="Q1604" s="38"/>
      <c r="R1604" s="18" t="s">
        <v>6940</v>
      </c>
      <c r="S1604" s="19" t="s">
        <v>6941</v>
      </c>
      <c r="T1604" s="20">
        <v>89</v>
      </c>
      <c r="U1604" s="80"/>
      <c r="V1604" s="21">
        <v>579</v>
      </c>
      <c r="W1604" s="21">
        <f t="shared" si="24"/>
        <v>0</v>
      </c>
    </row>
    <row r="1605" spans="1:23" s="1" customFormat="1" ht="12" customHeight="1" outlineLevel="3" x14ac:dyDescent="0.2">
      <c r="A1605" s="40">
        <v>83140</v>
      </c>
      <c r="B1605" s="40"/>
      <c r="C1605" s="38" t="s">
        <v>6942</v>
      </c>
      <c r="D1605" s="38"/>
      <c r="E1605" s="38"/>
      <c r="F1605" s="43" t="s">
        <v>6943</v>
      </c>
      <c r="G1605" s="43"/>
      <c r="H1605" s="43"/>
      <c r="I1605" s="38" t="s">
        <v>1537</v>
      </c>
      <c r="J1605" s="38"/>
      <c r="K1605" s="38"/>
      <c r="L1605" s="38" t="s">
        <v>6944</v>
      </c>
      <c r="M1605" s="38"/>
      <c r="N1605" s="38"/>
      <c r="O1605" s="38"/>
      <c r="P1605" s="38"/>
      <c r="Q1605" s="38"/>
      <c r="R1605" s="18" t="s">
        <v>6945</v>
      </c>
      <c r="S1605" s="19" t="s">
        <v>6946</v>
      </c>
      <c r="T1605" s="20">
        <v>202</v>
      </c>
      <c r="U1605" s="80"/>
      <c r="V1605" s="21">
        <v>453</v>
      </c>
      <c r="W1605" s="21">
        <f t="shared" si="24"/>
        <v>0</v>
      </c>
    </row>
    <row r="1606" spans="1:23" s="1" customFormat="1" ht="12" customHeight="1" outlineLevel="2" x14ac:dyDescent="0.2">
      <c r="A1606" s="4"/>
      <c r="B1606" s="5"/>
      <c r="C1606" s="42" t="s">
        <v>6947</v>
      </c>
      <c r="D1606" s="42"/>
      <c r="E1606" s="42"/>
      <c r="F1606" s="6"/>
      <c r="G1606" s="16"/>
      <c r="H1606" s="17"/>
      <c r="I1606" s="9"/>
      <c r="J1606" s="10"/>
      <c r="K1606" s="11"/>
      <c r="L1606" s="42" t="s">
        <v>6948</v>
      </c>
      <c r="M1606" s="42"/>
      <c r="N1606" s="42"/>
      <c r="O1606" s="42"/>
      <c r="P1606" s="42"/>
      <c r="Q1606" s="42"/>
      <c r="R1606" s="12"/>
      <c r="S1606" s="13"/>
      <c r="T1606" s="12"/>
      <c r="U1606" s="79"/>
      <c r="V1606" s="12"/>
      <c r="W1606" s="12">
        <f t="shared" si="24"/>
        <v>0</v>
      </c>
    </row>
    <row r="1607" spans="1:23" s="1" customFormat="1" ht="12" customHeight="1" outlineLevel="3" x14ac:dyDescent="0.2">
      <c r="A1607" s="37">
        <v>313133</v>
      </c>
      <c r="B1607" s="37"/>
      <c r="C1607" s="38" t="s">
        <v>6949</v>
      </c>
      <c r="D1607" s="38"/>
      <c r="E1607" s="38"/>
      <c r="F1607" s="43" t="s">
        <v>6950</v>
      </c>
      <c r="G1607" s="43"/>
      <c r="H1607" s="43"/>
      <c r="I1607" s="38" t="s">
        <v>466</v>
      </c>
      <c r="J1607" s="38"/>
      <c r="K1607" s="38"/>
      <c r="L1607" s="38" t="s">
        <v>6951</v>
      </c>
      <c r="M1607" s="38"/>
      <c r="N1607" s="38"/>
      <c r="O1607" s="38"/>
      <c r="P1607" s="38"/>
      <c r="Q1607" s="38"/>
      <c r="R1607" s="18" t="s">
        <v>6952</v>
      </c>
      <c r="S1607" s="19" t="s">
        <v>6953</v>
      </c>
      <c r="T1607" s="20">
        <v>30</v>
      </c>
      <c r="U1607" s="80"/>
      <c r="V1607" s="21">
        <v>653</v>
      </c>
      <c r="W1607" s="21">
        <f t="shared" si="24"/>
        <v>0</v>
      </c>
    </row>
    <row r="1608" spans="1:23" s="1" customFormat="1" ht="12" customHeight="1" outlineLevel="3" x14ac:dyDescent="0.2">
      <c r="A1608" s="37">
        <v>313171</v>
      </c>
      <c r="B1608" s="37"/>
      <c r="C1608" s="38" t="s">
        <v>6954</v>
      </c>
      <c r="D1608" s="38"/>
      <c r="E1608" s="38"/>
      <c r="F1608" s="43" t="s">
        <v>6955</v>
      </c>
      <c r="G1608" s="43"/>
      <c r="H1608" s="43"/>
      <c r="I1608" s="38" t="s">
        <v>466</v>
      </c>
      <c r="J1608" s="38"/>
      <c r="K1608" s="38"/>
      <c r="L1608" s="38" t="s">
        <v>6956</v>
      </c>
      <c r="M1608" s="38"/>
      <c r="N1608" s="38"/>
      <c r="O1608" s="38"/>
      <c r="P1608" s="38"/>
      <c r="Q1608" s="38"/>
      <c r="R1608" s="18" t="s">
        <v>6957</v>
      </c>
      <c r="S1608" s="19" t="s">
        <v>6953</v>
      </c>
      <c r="T1608" s="20">
        <v>6</v>
      </c>
      <c r="U1608" s="80"/>
      <c r="V1608" s="21">
        <v>653</v>
      </c>
      <c r="W1608" s="21">
        <f t="shared" si="24"/>
        <v>0</v>
      </c>
    </row>
    <row r="1609" spans="1:23" s="1" customFormat="1" ht="12" customHeight="1" outlineLevel="3" x14ac:dyDescent="0.2">
      <c r="A1609" s="37">
        <v>313140</v>
      </c>
      <c r="B1609" s="37"/>
      <c r="C1609" s="38" t="s">
        <v>6958</v>
      </c>
      <c r="D1609" s="38"/>
      <c r="E1609" s="38"/>
      <c r="F1609" s="43" t="s">
        <v>6959</v>
      </c>
      <c r="G1609" s="43"/>
      <c r="H1609" s="43"/>
      <c r="I1609" s="38" t="s">
        <v>466</v>
      </c>
      <c r="J1609" s="38"/>
      <c r="K1609" s="38"/>
      <c r="L1609" s="38" t="s">
        <v>6960</v>
      </c>
      <c r="M1609" s="38"/>
      <c r="N1609" s="38"/>
      <c r="O1609" s="38"/>
      <c r="P1609" s="38"/>
      <c r="Q1609" s="38"/>
      <c r="R1609" s="18" t="s">
        <v>6959</v>
      </c>
      <c r="S1609" s="19" t="s">
        <v>6961</v>
      </c>
      <c r="T1609" s="20">
        <v>19</v>
      </c>
      <c r="U1609" s="80"/>
      <c r="V1609" s="21">
        <v>653</v>
      </c>
      <c r="W1609" s="21">
        <f t="shared" si="24"/>
        <v>0</v>
      </c>
    </row>
    <row r="1610" spans="1:23" s="1" customFormat="1" ht="12" customHeight="1" outlineLevel="3" x14ac:dyDescent="0.2">
      <c r="A1610" s="40">
        <v>83768</v>
      </c>
      <c r="B1610" s="40"/>
      <c r="C1610" s="38" t="s">
        <v>6962</v>
      </c>
      <c r="D1610" s="38"/>
      <c r="E1610" s="38"/>
      <c r="F1610" s="43" t="s">
        <v>6963</v>
      </c>
      <c r="G1610" s="43"/>
      <c r="H1610" s="43"/>
      <c r="I1610" s="38" t="s">
        <v>1537</v>
      </c>
      <c r="J1610" s="38"/>
      <c r="K1610" s="38"/>
      <c r="L1610" s="38" t="s">
        <v>6964</v>
      </c>
      <c r="M1610" s="38"/>
      <c r="N1610" s="38"/>
      <c r="O1610" s="38"/>
      <c r="P1610" s="38"/>
      <c r="Q1610" s="38"/>
      <c r="R1610" s="18" t="s">
        <v>6965</v>
      </c>
      <c r="S1610" s="19" t="s">
        <v>6966</v>
      </c>
      <c r="T1610" s="20">
        <v>46</v>
      </c>
      <c r="U1610" s="80"/>
      <c r="V1610" s="21">
        <v>347</v>
      </c>
      <c r="W1610" s="21">
        <f t="shared" ref="W1610:W1673" si="25">V1610*U1610</f>
        <v>0</v>
      </c>
    </row>
    <row r="1611" spans="1:23" s="1" customFormat="1" ht="12" customHeight="1" outlineLevel="3" x14ac:dyDescent="0.2">
      <c r="A1611" s="40">
        <v>83690</v>
      </c>
      <c r="B1611" s="40"/>
      <c r="C1611" s="38" t="s">
        <v>6967</v>
      </c>
      <c r="D1611" s="38"/>
      <c r="E1611" s="38"/>
      <c r="F1611" s="43" t="s">
        <v>6968</v>
      </c>
      <c r="G1611" s="43"/>
      <c r="H1611" s="43"/>
      <c r="I1611" s="38" t="s">
        <v>1537</v>
      </c>
      <c r="J1611" s="38"/>
      <c r="K1611" s="38"/>
      <c r="L1611" s="38" t="s">
        <v>6969</v>
      </c>
      <c r="M1611" s="38"/>
      <c r="N1611" s="38"/>
      <c r="O1611" s="38"/>
      <c r="P1611" s="38"/>
      <c r="Q1611" s="38"/>
      <c r="R1611" s="18" t="s">
        <v>6970</v>
      </c>
      <c r="S1611" s="19" t="s">
        <v>6971</v>
      </c>
      <c r="T1611" s="20">
        <v>55</v>
      </c>
      <c r="U1611" s="80"/>
      <c r="V1611" s="21">
        <v>476</v>
      </c>
      <c r="W1611" s="21">
        <f t="shared" si="25"/>
        <v>0</v>
      </c>
    </row>
    <row r="1612" spans="1:23" s="1" customFormat="1" ht="12" customHeight="1" outlineLevel="3" x14ac:dyDescent="0.2">
      <c r="A1612" s="40">
        <v>83706</v>
      </c>
      <c r="B1612" s="40"/>
      <c r="C1612" s="38" t="s">
        <v>6972</v>
      </c>
      <c r="D1612" s="38"/>
      <c r="E1612" s="38"/>
      <c r="F1612" s="43" t="s">
        <v>6973</v>
      </c>
      <c r="G1612" s="43"/>
      <c r="H1612" s="43"/>
      <c r="I1612" s="38" t="s">
        <v>1537</v>
      </c>
      <c r="J1612" s="38"/>
      <c r="K1612" s="38"/>
      <c r="L1612" s="38" t="s">
        <v>6974</v>
      </c>
      <c r="M1612" s="38"/>
      <c r="N1612" s="38"/>
      <c r="O1612" s="38"/>
      <c r="P1612" s="38"/>
      <c r="Q1612" s="38"/>
      <c r="R1612" s="18" t="s">
        <v>6975</v>
      </c>
      <c r="S1612" s="19" t="s">
        <v>6971</v>
      </c>
      <c r="T1612" s="20">
        <v>21</v>
      </c>
      <c r="U1612" s="80"/>
      <c r="V1612" s="21">
        <v>832</v>
      </c>
      <c r="W1612" s="21">
        <f t="shared" si="25"/>
        <v>0</v>
      </c>
    </row>
    <row r="1613" spans="1:23" s="1" customFormat="1" ht="12" customHeight="1" outlineLevel="3" x14ac:dyDescent="0.2">
      <c r="A1613" s="40">
        <v>83737</v>
      </c>
      <c r="B1613" s="40"/>
      <c r="C1613" s="38" t="s">
        <v>6976</v>
      </c>
      <c r="D1613" s="38"/>
      <c r="E1613" s="38"/>
      <c r="F1613" s="43" t="s">
        <v>6977</v>
      </c>
      <c r="G1613" s="43"/>
      <c r="H1613" s="43"/>
      <c r="I1613" s="38" t="s">
        <v>1537</v>
      </c>
      <c r="J1613" s="38"/>
      <c r="K1613" s="38"/>
      <c r="L1613" s="38" t="s">
        <v>6978</v>
      </c>
      <c r="M1613" s="38"/>
      <c r="N1613" s="38"/>
      <c r="O1613" s="38"/>
      <c r="P1613" s="38"/>
      <c r="Q1613" s="38"/>
      <c r="R1613" s="18" t="s">
        <v>6979</v>
      </c>
      <c r="S1613" s="19" t="s">
        <v>6980</v>
      </c>
      <c r="T1613" s="20">
        <v>77</v>
      </c>
      <c r="U1613" s="80"/>
      <c r="V1613" s="21">
        <v>476</v>
      </c>
      <c r="W1613" s="21">
        <f t="shared" si="25"/>
        <v>0</v>
      </c>
    </row>
    <row r="1614" spans="1:23" s="1" customFormat="1" ht="12" customHeight="1" outlineLevel="3" x14ac:dyDescent="0.2">
      <c r="A1614" s="40">
        <v>83683</v>
      </c>
      <c r="B1614" s="40"/>
      <c r="C1614" s="38" t="s">
        <v>6981</v>
      </c>
      <c r="D1614" s="38"/>
      <c r="E1614" s="38"/>
      <c r="F1614" s="43" t="s">
        <v>6982</v>
      </c>
      <c r="G1614" s="43"/>
      <c r="H1614" s="43"/>
      <c r="I1614" s="38" t="s">
        <v>1537</v>
      </c>
      <c r="J1614" s="38"/>
      <c r="K1614" s="38"/>
      <c r="L1614" s="38" t="s">
        <v>6983</v>
      </c>
      <c r="M1614" s="38"/>
      <c r="N1614" s="38"/>
      <c r="O1614" s="38"/>
      <c r="P1614" s="38"/>
      <c r="Q1614" s="38"/>
      <c r="R1614" s="18" t="s">
        <v>6984</v>
      </c>
      <c r="S1614" s="19" t="s">
        <v>6985</v>
      </c>
      <c r="T1614" s="20">
        <v>44</v>
      </c>
      <c r="U1614" s="80"/>
      <c r="V1614" s="21">
        <v>476</v>
      </c>
      <c r="W1614" s="21">
        <f t="shared" si="25"/>
        <v>0</v>
      </c>
    </row>
    <row r="1615" spans="1:23" s="1" customFormat="1" ht="12" customHeight="1" outlineLevel="3" x14ac:dyDescent="0.2">
      <c r="A1615" s="40">
        <v>83713</v>
      </c>
      <c r="B1615" s="40"/>
      <c r="C1615" s="38" t="s">
        <v>6986</v>
      </c>
      <c r="D1615" s="38"/>
      <c r="E1615" s="38"/>
      <c r="F1615" s="43" t="s">
        <v>6987</v>
      </c>
      <c r="G1615" s="43"/>
      <c r="H1615" s="43"/>
      <c r="I1615" s="38" t="s">
        <v>1537</v>
      </c>
      <c r="J1615" s="38"/>
      <c r="K1615" s="38"/>
      <c r="L1615" s="38" t="s">
        <v>6988</v>
      </c>
      <c r="M1615" s="38"/>
      <c r="N1615" s="38"/>
      <c r="O1615" s="38"/>
      <c r="P1615" s="38"/>
      <c r="Q1615" s="38"/>
      <c r="R1615" s="18" t="s">
        <v>6989</v>
      </c>
      <c r="S1615" s="19" t="s">
        <v>6985</v>
      </c>
      <c r="T1615" s="20">
        <v>10</v>
      </c>
      <c r="U1615" s="80"/>
      <c r="V1615" s="21">
        <v>403</v>
      </c>
      <c r="W1615" s="21">
        <f t="shared" si="25"/>
        <v>0</v>
      </c>
    </row>
    <row r="1616" spans="1:23" s="1" customFormat="1" ht="12" customHeight="1" outlineLevel="3" x14ac:dyDescent="0.2">
      <c r="A1616" s="40">
        <v>83898</v>
      </c>
      <c r="B1616" s="40"/>
      <c r="C1616" s="38" t="s">
        <v>6990</v>
      </c>
      <c r="D1616" s="38"/>
      <c r="E1616" s="38"/>
      <c r="F1616" s="43" t="s">
        <v>6991</v>
      </c>
      <c r="G1616" s="43"/>
      <c r="H1616" s="43"/>
      <c r="I1616" s="38" t="s">
        <v>1537</v>
      </c>
      <c r="J1616" s="38"/>
      <c r="K1616" s="38"/>
      <c r="L1616" s="38" t="s">
        <v>6992</v>
      </c>
      <c r="M1616" s="38"/>
      <c r="N1616" s="38"/>
      <c r="O1616" s="38"/>
      <c r="P1616" s="38"/>
      <c r="Q1616" s="38"/>
      <c r="R1616" s="18" t="s">
        <v>3511</v>
      </c>
      <c r="S1616" s="19" t="s">
        <v>6993</v>
      </c>
      <c r="T1616" s="20">
        <v>47</v>
      </c>
      <c r="U1616" s="80"/>
      <c r="V1616" s="21">
        <v>554</v>
      </c>
      <c r="W1616" s="21">
        <f t="shared" si="25"/>
        <v>0</v>
      </c>
    </row>
    <row r="1617" spans="1:23" s="1" customFormat="1" ht="12" customHeight="1" outlineLevel="3" x14ac:dyDescent="0.2">
      <c r="A1617" s="40">
        <v>83904</v>
      </c>
      <c r="B1617" s="40"/>
      <c r="C1617" s="38" t="s">
        <v>6994</v>
      </c>
      <c r="D1617" s="38"/>
      <c r="E1617" s="38"/>
      <c r="F1617" s="43" t="s">
        <v>6995</v>
      </c>
      <c r="G1617" s="43"/>
      <c r="H1617" s="43"/>
      <c r="I1617" s="38" t="s">
        <v>1537</v>
      </c>
      <c r="J1617" s="38"/>
      <c r="K1617" s="38"/>
      <c r="L1617" s="38" t="s">
        <v>6996</v>
      </c>
      <c r="M1617" s="38"/>
      <c r="N1617" s="38"/>
      <c r="O1617" s="38"/>
      <c r="P1617" s="38"/>
      <c r="Q1617" s="38"/>
      <c r="R1617" s="18" t="s">
        <v>6997</v>
      </c>
      <c r="S1617" s="19" t="s">
        <v>6993</v>
      </c>
      <c r="T1617" s="20">
        <v>19</v>
      </c>
      <c r="U1617" s="80"/>
      <c r="V1617" s="21">
        <v>952</v>
      </c>
      <c r="W1617" s="21">
        <f t="shared" si="25"/>
        <v>0</v>
      </c>
    </row>
    <row r="1618" spans="1:23" s="1" customFormat="1" ht="12" customHeight="1" outlineLevel="2" x14ac:dyDescent="0.2">
      <c r="A1618" s="4"/>
      <c r="B1618" s="5"/>
      <c r="C1618" s="42" t="s">
        <v>6998</v>
      </c>
      <c r="D1618" s="42"/>
      <c r="E1618" s="42"/>
      <c r="F1618" s="6"/>
      <c r="G1618" s="16"/>
      <c r="H1618" s="17"/>
      <c r="I1618" s="9"/>
      <c r="J1618" s="10"/>
      <c r="K1618" s="11"/>
      <c r="L1618" s="42" t="s">
        <v>6999</v>
      </c>
      <c r="M1618" s="42"/>
      <c r="N1618" s="42"/>
      <c r="O1618" s="42"/>
      <c r="P1618" s="42"/>
      <c r="Q1618" s="42"/>
      <c r="R1618" s="12"/>
      <c r="S1618" s="13"/>
      <c r="T1618" s="12"/>
      <c r="U1618" s="79"/>
      <c r="V1618" s="12"/>
      <c r="W1618" s="12">
        <f t="shared" si="25"/>
        <v>0</v>
      </c>
    </row>
    <row r="1619" spans="1:23" s="1" customFormat="1" ht="12" customHeight="1" outlineLevel="3" x14ac:dyDescent="0.2">
      <c r="A1619" s="4"/>
      <c r="B1619" s="5"/>
      <c r="C1619" s="42" t="s">
        <v>7000</v>
      </c>
      <c r="D1619" s="42"/>
      <c r="E1619" s="42"/>
      <c r="F1619" s="6"/>
      <c r="G1619" s="24"/>
      <c r="H1619" s="25"/>
      <c r="I1619" s="9"/>
      <c r="J1619" s="10"/>
      <c r="K1619" s="11"/>
      <c r="L1619" s="42" t="s">
        <v>7001</v>
      </c>
      <c r="M1619" s="42"/>
      <c r="N1619" s="42"/>
      <c r="O1619" s="42"/>
      <c r="P1619" s="42"/>
      <c r="Q1619" s="42"/>
      <c r="R1619" s="12"/>
      <c r="S1619" s="13"/>
      <c r="T1619" s="12"/>
      <c r="U1619" s="79"/>
      <c r="V1619" s="12"/>
      <c r="W1619" s="12">
        <f t="shared" si="25"/>
        <v>0</v>
      </c>
    </row>
    <row r="1620" spans="1:23" s="1" customFormat="1" ht="12" customHeight="1" outlineLevel="4" x14ac:dyDescent="0.2">
      <c r="A1620" s="37">
        <v>281616</v>
      </c>
      <c r="B1620" s="37"/>
      <c r="C1620" s="38" t="s">
        <v>7002</v>
      </c>
      <c r="D1620" s="38"/>
      <c r="E1620" s="38"/>
      <c r="F1620" s="47" t="s">
        <v>7003</v>
      </c>
      <c r="G1620" s="47"/>
      <c r="H1620" s="47"/>
      <c r="I1620" s="38" t="s">
        <v>466</v>
      </c>
      <c r="J1620" s="38"/>
      <c r="K1620" s="38"/>
      <c r="L1620" s="38" t="s">
        <v>7004</v>
      </c>
      <c r="M1620" s="38"/>
      <c r="N1620" s="38"/>
      <c r="O1620" s="38"/>
      <c r="P1620" s="38"/>
      <c r="Q1620" s="38"/>
      <c r="R1620" s="18" t="s">
        <v>7005</v>
      </c>
      <c r="S1620" s="19" t="s">
        <v>7006</v>
      </c>
      <c r="T1620" s="20">
        <v>228</v>
      </c>
      <c r="U1620" s="80"/>
      <c r="V1620" s="21">
        <v>190</v>
      </c>
      <c r="W1620" s="21">
        <f t="shared" si="25"/>
        <v>0</v>
      </c>
    </row>
    <row r="1621" spans="1:23" s="1" customFormat="1" ht="12" customHeight="1" outlineLevel="4" x14ac:dyDescent="0.2">
      <c r="A1621" s="37">
        <v>281630</v>
      </c>
      <c r="B1621" s="37"/>
      <c r="C1621" s="38" t="s">
        <v>7007</v>
      </c>
      <c r="D1621" s="38"/>
      <c r="E1621" s="38"/>
      <c r="F1621" s="47" t="s">
        <v>7008</v>
      </c>
      <c r="G1621" s="47"/>
      <c r="H1621" s="47"/>
      <c r="I1621" s="38" t="s">
        <v>466</v>
      </c>
      <c r="J1621" s="38"/>
      <c r="K1621" s="38"/>
      <c r="L1621" s="38" t="s">
        <v>7009</v>
      </c>
      <c r="M1621" s="38"/>
      <c r="N1621" s="38"/>
      <c r="O1621" s="38"/>
      <c r="P1621" s="38"/>
      <c r="Q1621" s="38"/>
      <c r="R1621" s="18" t="s">
        <v>7010</v>
      </c>
      <c r="S1621" s="19" t="s">
        <v>7011</v>
      </c>
      <c r="T1621" s="20">
        <v>468</v>
      </c>
      <c r="U1621" s="80"/>
      <c r="V1621" s="21">
        <v>190</v>
      </c>
      <c r="W1621" s="21">
        <f t="shared" si="25"/>
        <v>0</v>
      </c>
    </row>
    <row r="1622" spans="1:23" s="1" customFormat="1" ht="12" customHeight="1" outlineLevel="4" x14ac:dyDescent="0.2">
      <c r="A1622" s="37">
        <v>281623</v>
      </c>
      <c r="B1622" s="37"/>
      <c r="C1622" s="38" t="s">
        <v>7012</v>
      </c>
      <c r="D1622" s="38"/>
      <c r="E1622" s="38"/>
      <c r="F1622" s="47" t="s">
        <v>7013</v>
      </c>
      <c r="G1622" s="47"/>
      <c r="H1622" s="47"/>
      <c r="I1622" s="38" t="s">
        <v>466</v>
      </c>
      <c r="J1622" s="38"/>
      <c r="K1622" s="38"/>
      <c r="L1622" s="38" t="s">
        <v>7014</v>
      </c>
      <c r="M1622" s="38"/>
      <c r="N1622" s="38"/>
      <c r="O1622" s="38"/>
      <c r="P1622" s="38"/>
      <c r="Q1622" s="38"/>
      <c r="R1622" s="18" t="s">
        <v>7015</v>
      </c>
      <c r="S1622" s="19" t="s">
        <v>7016</v>
      </c>
      <c r="T1622" s="20">
        <v>445</v>
      </c>
      <c r="U1622" s="80"/>
      <c r="V1622" s="21">
        <v>190</v>
      </c>
      <c r="W1622" s="21">
        <f t="shared" si="25"/>
        <v>0</v>
      </c>
    </row>
    <row r="1623" spans="1:23" s="1" customFormat="1" ht="12" customHeight="1" outlineLevel="4" x14ac:dyDescent="0.2">
      <c r="A1623" s="37">
        <v>795240</v>
      </c>
      <c r="B1623" s="37"/>
      <c r="C1623" s="38" t="s">
        <v>7017</v>
      </c>
      <c r="D1623" s="38"/>
      <c r="E1623" s="38"/>
      <c r="F1623" s="47" t="s">
        <v>7018</v>
      </c>
      <c r="G1623" s="47"/>
      <c r="H1623" s="47"/>
      <c r="I1623" s="38" t="s">
        <v>527</v>
      </c>
      <c r="J1623" s="38"/>
      <c r="K1623" s="38"/>
      <c r="L1623" s="38" t="s">
        <v>7019</v>
      </c>
      <c r="M1623" s="38"/>
      <c r="N1623" s="38"/>
      <c r="O1623" s="38"/>
      <c r="P1623" s="38"/>
      <c r="Q1623" s="38"/>
      <c r="R1623" s="18" t="s">
        <v>7020</v>
      </c>
      <c r="S1623" s="19" t="s">
        <v>7021</v>
      </c>
      <c r="T1623" s="20">
        <v>188</v>
      </c>
      <c r="U1623" s="80"/>
      <c r="V1623" s="21">
        <v>220</v>
      </c>
      <c r="W1623" s="21">
        <f t="shared" si="25"/>
        <v>0</v>
      </c>
    </row>
    <row r="1624" spans="1:23" s="1" customFormat="1" ht="12" customHeight="1" outlineLevel="4" x14ac:dyDescent="0.2">
      <c r="A1624" s="37">
        <v>795318</v>
      </c>
      <c r="B1624" s="37"/>
      <c r="C1624" s="38" t="s">
        <v>7022</v>
      </c>
      <c r="D1624" s="38"/>
      <c r="E1624" s="38"/>
      <c r="F1624" s="47" t="s">
        <v>7023</v>
      </c>
      <c r="G1624" s="47"/>
      <c r="H1624" s="47"/>
      <c r="I1624" s="38" t="s">
        <v>527</v>
      </c>
      <c r="J1624" s="38"/>
      <c r="K1624" s="38"/>
      <c r="L1624" s="38" t="s">
        <v>7024</v>
      </c>
      <c r="M1624" s="38"/>
      <c r="N1624" s="38"/>
      <c r="O1624" s="38"/>
      <c r="P1624" s="38"/>
      <c r="Q1624" s="38"/>
      <c r="R1624" s="18" t="s">
        <v>7025</v>
      </c>
      <c r="S1624" s="19" t="s">
        <v>7026</v>
      </c>
      <c r="T1624" s="20">
        <v>226</v>
      </c>
      <c r="U1624" s="80"/>
      <c r="V1624" s="21">
        <v>123</v>
      </c>
      <c r="W1624" s="21">
        <f t="shared" si="25"/>
        <v>0</v>
      </c>
    </row>
    <row r="1625" spans="1:23" s="1" customFormat="1" ht="12" customHeight="1" outlineLevel="4" x14ac:dyDescent="0.2">
      <c r="A1625" s="40">
        <v>93565</v>
      </c>
      <c r="B1625" s="40"/>
      <c r="C1625" s="38" t="s">
        <v>7027</v>
      </c>
      <c r="D1625" s="38"/>
      <c r="E1625" s="38"/>
      <c r="F1625" s="47" t="s">
        <v>7028</v>
      </c>
      <c r="G1625" s="47"/>
      <c r="H1625" s="47"/>
      <c r="I1625" s="38" t="s">
        <v>527</v>
      </c>
      <c r="J1625" s="38"/>
      <c r="K1625" s="38"/>
      <c r="L1625" s="38" t="s">
        <v>7029</v>
      </c>
      <c r="M1625" s="38"/>
      <c r="N1625" s="38"/>
      <c r="O1625" s="38"/>
      <c r="P1625" s="38"/>
      <c r="Q1625" s="38"/>
      <c r="R1625" s="18" t="s">
        <v>7030</v>
      </c>
      <c r="S1625" s="19" t="s">
        <v>7031</v>
      </c>
      <c r="T1625" s="20">
        <v>421</v>
      </c>
      <c r="U1625" s="80"/>
      <c r="V1625" s="21">
        <v>169</v>
      </c>
      <c r="W1625" s="21">
        <f t="shared" si="25"/>
        <v>0</v>
      </c>
    </row>
    <row r="1626" spans="1:23" s="1" customFormat="1" ht="12" customHeight="1" outlineLevel="4" x14ac:dyDescent="0.2">
      <c r="A1626" s="40">
        <v>99239</v>
      </c>
      <c r="B1626" s="40"/>
      <c r="C1626" s="38" t="s">
        <v>7032</v>
      </c>
      <c r="D1626" s="38"/>
      <c r="E1626" s="38"/>
      <c r="F1626" s="47" t="s">
        <v>7033</v>
      </c>
      <c r="G1626" s="47"/>
      <c r="H1626" s="47"/>
      <c r="I1626" s="38" t="s">
        <v>527</v>
      </c>
      <c r="J1626" s="38"/>
      <c r="K1626" s="38"/>
      <c r="L1626" s="38" t="s">
        <v>7034</v>
      </c>
      <c r="M1626" s="38"/>
      <c r="N1626" s="38"/>
      <c r="O1626" s="38"/>
      <c r="P1626" s="38"/>
      <c r="Q1626" s="38"/>
      <c r="R1626" s="18" t="s">
        <v>7035</v>
      </c>
      <c r="S1626" s="19" t="s">
        <v>7036</v>
      </c>
      <c r="T1626" s="20">
        <v>76</v>
      </c>
      <c r="U1626" s="80"/>
      <c r="V1626" s="21">
        <v>169</v>
      </c>
      <c r="W1626" s="21">
        <f t="shared" si="25"/>
        <v>0</v>
      </c>
    </row>
    <row r="1627" spans="1:23" s="1" customFormat="1" ht="12" customHeight="1" outlineLevel="4" x14ac:dyDescent="0.2">
      <c r="A1627" s="37">
        <v>794387</v>
      </c>
      <c r="B1627" s="37"/>
      <c r="C1627" s="38" t="s">
        <v>7037</v>
      </c>
      <c r="D1627" s="38"/>
      <c r="E1627" s="38"/>
      <c r="F1627" s="47" t="s">
        <v>7038</v>
      </c>
      <c r="G1627" s="47"/>
      <c r="H1627" s="47"/>
      <c r="I1627" s="38" t="s">
        <v>527</v>
      </c>
      <c r="J1627" s="38"/>
      <c r="K1627" s="38"/>
      <c r="L1627" s="38" t="s">
        <v>7039</v>
      </c>
      <c r="M1627" s="38"/>
      <c r="N1627" s="38"/>
      <c r="O1627" s="38"/>
      <c r="P1627" s="38"/>
      <c r="Q1627" s="38"/>
      <c r="R1627" s="18" t="s">
        <v>7038</v>
      </c>
      <c r="S1627" s="19" t="s">
        <v>7040</v>
      </c>
      <c r="T1627" s="20">
        <v>236</v>
      </c>
      <c r="U1627" s="80"/>
      <c r="V1627" s="21">
        <v>248</v>
      </c>
      <c r="W1627" s="21">
        <f t="shared" si="25"/>
        <v>0</v>
      </c>
    </row>
    <row r="1628" spans="1:23" s="1" customFormat="1" ht="12" customHeight="1" outlineLevel="4" x14ac:dyDescent="0.2">
      <c r="A1628" s="37">
        <v>795936</v>
      </c>
      <c r="B1628" s="37"/>
      <c r="C1628" s="38" t="s">
        <v>7041</v>
      </c>
      <c r="D1628" s="38"/>
      <c r="E1628" s="38"/>
      <c r="F1628" s="47" t="s">
        <v>7042</v>
      </c>
      <c r="G1628" s="47"/>
      <c r="H1628" s="47"/>
      <c r="I1628" s="38" t="s">
        <v>527</v>
      </c>
      <c r="J1628" s="38"/>
      <c r="K1628" s="38"/>
      <c r="L1628" s="38" t="s">
        <v>7043</v>
      </c>
      <c r="M1628" s="38"/>
      <c r="N1628" s="38"/>
      <c r="O1628" s="38"/>
      <c r="P1628" s="38"/>
      <c r="Q1628" s="38"/>
      <c r="R1628" s="18" t="s">
        <v>7044</v>
      </c>
      <c r="S1628" s="19" t="s">
        <v>7045</v>
      </c>
      <c r="T1628" s="20">
        <v>304</v>
      </c>
      <c r="U1628" s="80"/>
      <c r="V1628" s="21">
        <v>220</v>
      </c>
      <c r="W1628" s="21">
        <f t="shared" si="25"/>
        <v>0</v>
      </c>
    </row>
    <row r="1629" spans="1:23" s="1" customFormat="1" ht="12" customHeight="1" outlineLevel="4" x14ac:dyDescent="0.2">
      <c r="A1629" s="40">
        <v>99291</v>
      </c>
      <c r="B1629" s="40"/>
      <c r="C1629" s="38" t="s">
        <v>7046</v>
      </c>
      <c r="D1629" s="38"/>
      <c r="E1629" s="38"/>
      <c r="F1629" s="47" t="s">
        <v>7047</v>
      </c>
      <c r="G1629" s="47"/>
      <c r="H1629" s="47"/>
      <c r="I1629" s="38" t="s">
        <v>527</v>
      </c>
      <c r="J1629" s="38"/>
      <c r="K1629" s="38"/>
      <c r="L1629" s="38" t="s">
        <v>7048</v>
      </c>
      <c r="M1629" s="38"/>
      <c r="N1629" s="38"/>
      <c r="O1629" s="38"/>
      <c r="P1629" s="38"/>
      <c r="Q1629" s="38"/>
      <c r="R1629" s="18" t="s">
        <v>7049</v>
      </c>
      <c r="S1629" s="19" t="s">
        <v>7050</v>
      </c>
      <c r="T1629" s="20">
        <v>110</v>
      </c>
      <c r="U1629" s="80"/>
      <c r="V1629" s="21">
        <v>363</v>
      </c>
      <c r="W1629" s="21">
        <f t="shared" si="25"/>
        <v>0</v>
      </c>
    </row>
    <row r="1630" spans="1:23" s="1" customFormat="1" ht="12" customHeight="1" outlineLevel="4" x14ac:dyDescent="0.2">
      <c r="A1630" s="37">
        <v>105408</v>
      </c>
      <c r="B1630" s="37"/>
      <c r="C1630" s="38" t="s">
        <v>7051</v>
      </c>
      <c r="D1630" s="38"/>
      <c r="E1630" s="38"/>
      <c r="F1630" s="47" t="s">
        <v>7052</v>
      </c>
      <c r="G1630" s="47"/>
      <c r="H1630" s="47"/>
      <c r="I1630" s="38" t="s">
        <v>1537</v>
      </c>
      <c r="J1630" s="38"/>
      <c r="K1630" s="38"/>
      <c r="L1630" s="38" t="s">
        <v>7053</v>
      </c>
      <c r="M1630" s="38"/>
      <c r="N1630" s="38"/>
      <c r="O1630" s="38"/>
      <c r="P1630" s="38"/>
      <c r="Q1630" s="38"/>
      <c r="R1630" s="18" t="s">
        <v>7054</v>
      </c>
      <c r="S1630" s="19" t="s">
        <v>7055</v>
      </c>
      <c r="T1630" s="20">
        <v>58</v>
      </c>
      <c r="U1630" s="80"/>
      <c r="V1630" s="21">
        <v>383</v>
      </c>
      <c r="W1630" s="21">
        <f t="shared" si="25"/>
        <v>0</v>
      </c>
    </row>
    <row r="1631" spans="1:23" s="1" customFormat="1" ht="12" customHeight="1" outlineLevel="4" x14ac:dyDescent="0.2">
      <c r="A1631" s="37">
        <v>105392</v>
      </c>
      <c r="B1631" s="37"/>
      <c r="C1631" s="38" t="s">
        <v>7056</v>
      </c>
      <c r="D1631" s="38"/>
      <c r="E1631" s="38"/>
      <c r="F1631" s="47" t="s">
        <v>7057</v>
      </c>
      <c r="G1631" s="47"/>
      <c r="H1631" s="47"/>
      <c r="I1631" s="38" t="s">
        <v>1537</v>
      </c>
      <c r="J1631" s="38"/>
      <c r="K1631" s="38"/>
      <c r="L1631" s="38" t="s">
        <v>7058</v>
      </c>
      <c r="M1631" s="38"/>
      <c r="N1631" s="38"/>
      <c r="O1631" s="38"/>
      <c r="P1631" s="38"/>
      <c r="Q1631" s="38"/>
      <c r="R1631" s="18" t="s">
        <v>7059</v>
      </c>
      <c r="S1631" s="19" t="s">
        <v>7055</v>
      </c>
      <c r="T1631" s="20">
        <v>56</v>
      </c>
      <c r="U1631" s="80"/>
      <c r="V1631" s="21">
        <v>383</v>
      </c>
      <c r="W1631" s="21">
        <f t="shared" si="25"/>
        <v>0</v>
      </c>
    </row>
    <row r="1632" spans="1:23" s="1" customFormat="1" ht="12" customHeight="1" outlineLevel="4" x14ac:dyDescent="0.2">
      <c r="A1632" s="37">
        <v>103763</v>
      </c>
      <c r="B1632" s="37"/>
      <c r="C1632" s="38" t="s">
        <v>7060</v>
      </c>
      <c r="D1632" s="38"/>
      <c r="E1632" s="38"/>
      <c r="F1632" s="47" t="s">
        <v>7061</v>
      </c>
      <c r="G1632" s="47"/>
      <c r="H1632" s="47"/>
      <c r="I1632" s="38" t="s">
        <v>1537</v>
      </c>
      <c r="J1632" s="38"/>
      <c r="K1632" s="38"/>
      <c r="L1632" s="38" t="s">
        <v>7062</v>
      </c>
      <c r="M1632" s="38"/>
      <c r="N1632" s="38"/>
      <c r="O1632" s="38"/>
      <c r="P1632" s="38"/>
      <c r="Q1632" s="38"/>
      <c r="R1632" s="18" t="s">
        <v>7063</v>
      </c>
      <c r="S1632" s="19" t="s">
        <v>7055</v>
      </c>
      <c r="T1632" s="20">
        <v>58</v>
      </c>
      <c r="U1632" s="80"/>
      <c r="V1632" s="21">
        <v>383</v>
      </c>
      <c r="W1632" s="21">
        <f t="shared" si="25"/>
        <v>0</v>
      </c>
    </row>
    <row r="1633" spans="1:23" s="1" customFormat="1" ht="12" customHeight="1" outlineLevel="4" x14ac:dyDescent="0.2">
      <c r="A1633" s="37">
        <v>103909</v>
      </c>
      <c r="B1633" s="37"/>
      <c r="C1633" s="38" t="s">
        <v>7064</v>
      </c>
      <c r="D1633" s="38"/>
      <c r="E1633" s="38"/>
      <c r="F1633" s="47" t="s">
        <v>7065</v>
      </c>
      <c r="G1633" s="47"/>
      <c r="H1633" s="47"/>
      <c r="I1633" s="38" t="s">
        <v>1537</v>
      </c>
      <c r="J1633" s="38"/>
      <c r="K1633" s="38"/>
      <c r="L1633" s="38" t="s">
        <v>7066</v>
      </c>
      <c r="M1633" s="38"/>
      <c r="N1633" s="38"/>
      <c r="O1633" s="38"/>
      <c r="P1633" s="38"/>
      <c r="Q1633" s="38"/>
      <c r="R1633" s="18" t="s">
        <v>7067</v>
      </c>
      <c r="S1633" s="19" t="s">
        <v>7055</v>
      </c>
      <c r="T1633" s="20">
        <v>59</v>
      </c>
      <c r="U1633" s="80"/>
      <c r="V1633" s="21">
        <v>383</v>
      </c>
      <c r="W1633" s="21">
        <f t="shared" si="25"/>
        <v>0</v>
      </c>
    </row>
    <row r="1634" spans="1:23" s="1" customFormat="1" ht="12" customHeight="1" outlineLevel="4" x14ac:dyDescent="0.2">
      <c r="A1634" s="37">
        <v>104463</v>
      </c>
      <c r="B1634" s="37"/>
      <c r="C1634" s="38" t="s">
        <v>7068</v>
      </c>
      <c r="D1634" s="38"/>
      <c r="E1634" s="38"/>
      <c r="F1634" s="47" t="s">
        <v>7069</v>
      </c>
      <c r="G1634" s="47"/>
      <c r="H1634" s="47"/>
      <c r="I1634" s="38" t="s">
        <v>1537</v>
      </c>
      <c r="J1634" s="38"/>
      <c r="K1634" s="38"/>
      <c r="L1634" s="38" t="s">
        <v>7070</v>
      </c>
      <c r="M1634" s="38"/>
      <c r="N1634" s="38"/>
      <c r="O1634" s="38"/>
      <c r="P1634" s="38"/>
      <c r="Q1634" s="38"/>
      <c r="R1634" s="18" t="s">
        <v>7071</v>
      </c>
      <c r="S1634" s="19" t="s">
        <v>7055</v>
      </c>
      <c r="T1634" s="20">
        <v>59</v>
      </c>
      <c r="U1634" s="80"/>
      <c r="V1634" s="21">
        <v>383</v>
      </c>
      <c r="W1634" s="21">
        <f t="shared" si="25"/>
        <v>0</v>
      </c>
    </row>
    <row r="1635" spans="1:23" s="1" customFormat="1" ht="12" customHeight="1" outlineLevel="4" x14ac:dyDescent="0.2">
      <c r="A1635" s="37">
        <v>103893</v>
      </c>
      <c r="B1635" s="37"/>
      <c r="C1635" s="38" t="s">
        <v>7072</v>
      </c>
      <c r="D1635" s="38"/>
      <c r="E1635" s="38"/>
      <c r="F1635" s="47" t="s">
        <v>7073</v>
      </c>
      <c r="G1635" s="47"/>
      <c r="H1635" s="47"/>
      <c r="I1635" s="38" t="s">
        <v>1537</v>
      </c>
      <c r="J1635" s="38"/>
      <c r="K1635" s="38"/>
      <c r="L1635" s="38" t="s">
        <v>7074</v>
      </c>
      <c r="M1635" s="38"/>
      <c r="N1635" s="38"/>
      <c r="O1635" s="38"/>
      <c r="P1635" s="38"/>
      <c r="Q1635" s="38"/>
      <c r="R1635" s="18" t="s">
        <v>7075</v>
      </c>
      <c r="S1635" s="19" t="s">
        <v>7055</v>
      </c>
      <c r="T1635" s="20">
        <v>59</v>
      </c>
      <c r="U1635" s="80"/>
      <c r="V1635" s="21">
        <v>383</v>
      </c>
      <c r="W1635" s="21">
        <f t="shared" si="25"/>
        <v>0</v>
      </c>
    </row>
    <row r="1636" spans="1:23" s="1" customFormat="1" ht="12" customHeight="1" outlineLevel="4" x14ac:dyDescent="0.2">
      <c r="A1636" s="37">
        <v>103824</v>
      </c>
      <c r="B1636" s="37"/>
      <c r="C1636" s="38" t="s">
        <v>7076</v>
      </c>
      <c r="D1636" s="38"/>
      <c r="E1636" s="38"/>
      <c r="F1636" s="47" t="s">
        <v>7077</v>
      </c>
      <c r="G1636" s="47"/>
      <c r="H1636" s="47"/>
      <c r="I1636" s="38" t="s">
        <v>1537</v>
      </c>
      <c r="J1636" s="38"/>
      <c r="K1636" s="38"/>
      <c r="L1636" s="38" t="s">
        <v>7078</v>
      </c>
      <c r="M1636" s="38"/>
      <c r="N1636" s="38"/>
      <c r="O1636" s="38"/>
      <c r="P1636" s="38"/>
      <c r="Q1636" s="38"/>
      <c r="R1636" s="18" t="s">
        <v>7079</v>
      </c>
      <c r="S1636" s="19" t="s">
        <v>7080</v>
      </c>
      <c r="T1636" s="20">
        <v>187</v>
      </c>
      <c r="U1636" s="80"/>
      <c r="V1636" s="21">
        <v>634</v>
      </c>
      <c r="W1636" s="21">
        <f t="shared" si="25"/>
        <v>0</v>
      </c>
    </row>
    <row r="1637" spans="1:23" s="1" customFormat="1" ht="12" customHeight="1" outlineLevel="3" x14ac:dyDescent="0.2">
      <c r="A1637" s="4"/>
      <c r="B1637" s="5"/>
      <c r="C1637" s="42" t="s">
        <v>7081</v>
      </c>
      <c r="D1637" s="42"/>
      <c r="E1637" s="42"/>
      <c r="F1637" s="6"/>
      <c r="G1637" s="24"/>
      <c r="H1637" s="25"/>
      <c r="I1637" s="9"/>
      <c r="J1637" s="10"/>
      <c r="K1637" s="11"/>
      <c r="L1637" s="42" t="s">
        <v>7082</v>
      </c>
      <c r="M1637" s="42"/>
      <c r="N1637" s="42"/>
      <c r="O1637" s="42"/>
      <c r="P1637" s="42"/>
      <c r="Q1637" s="42"/>
      <c r="R1637" s="12"/>
      <c r="S1637" s="13"/>
      <c r="T1637" s="12"/>
      <c r="U1637" s="79"/>
      <c r="V1637" s="12"/>
      <c r="W1637" s="12">
        <f t="shared" si="25"/>
        <v>0</v>
      </c>
    </row>
    <row r="1638" spans="1:23" s="1" customFormat="1" ht="12" customHeight="1" outlineLevel="4" x14ac:dyDescent="0.2">
      <c r="A1638" s="40">
        <v>31087</v>
      </c>
      <c r="B1638" s="40"/>
      <c r="C1638" s="38" t="s">
        <v>7083</v>
      </c>
      <c r="D1638" s="38"/>
      <c r="E1638" s="38"/>
      <c r="F1638" s="47" t="s">
        <v>7084</v>
      </c>
      <c r="G1638" s="47"/>
      <c r="H1638" s="47"/>
      <c r="I1638" s="38" t="s">
        <v>7085</v>
      </c>
      <c r="J1638" s="38"/>
      <c r="K1638" s="38"/>
      <c r="L1638" s="38" t="s">
        <v>7086</v>
      </c>
      <c r="M1638" s="38"/>
      <c r="N1638" s="38"/>
      <c r="O1638" s="38"/>
      <c r="P1638" s="38"/>
      <c r="Q1638" s="38"/>
      <c r="R1638" s="18" t="s">
        <v>7087</v>
      </c>
      <c r="S1638" s="19" t="s">
        <v>7088</v>
      </c>
      <c r="T1638" s="20">
        <v>351</v>
      </c>
      <c r="U1638" s="80"/>
      <c r="V1638" s="21">
        <v>90</v>
      </c>
      <c r="W1638" s="21">
        <f t="shared" si="25"/>
        <v>0</v>
      </c>
    </row>
    <row r="1639" spans="1:23" s="1" customFormat="1" ht="12" customHeight="1" outlineLevel="4" x14ac:dyDescent="0.2">
      <c r="A1639" s="37">
        <v>862605</v>
      </c>
      <c r="B1639" s="37"/>
      <c r="C1639" s="38" t="s">
        <v>7089</v>
      </c>
      <c r="D1639" s="38"/>
      <c r="E1639" s="38"/>
      <c r="F1639" s="47" t="s">
        <v>7090</v>
      </c>
      <c r="G1639" s="47"/>
      <c r="H1639" s="47"/>
      <c r="I1639" s="38" t="s">
        <v>7085</v>
      </c>
      <c r="J1639" s="38"/>
      <c r="K1639" s="38"/>
      <c r="L1639" s="38" t="s">
        <v>7091</v>
      </c>
      <c r="M1639" s="38"/>
      <c r="N1639" s="38"/>
      <c r="O1639" s="38"/>
      <c r="P1639" s="38"/>
      <c r="Q1639" s="38"/>
      <c r="R1639" s="18" t="s">
        <v>7092</v>
      </c>
      <c r="S1639" s="19" t="s">
        <v>7088</v>
      </c>
      <c r="T1639" s="20">
        <v>100</v>
      </c>
      <c r="U1639" s="80"/>
      <c r="V1639" s="21">
        <v>94</v>
      </c>
      <c r="W1639" s="21">
        <f t="shared" si="25"/>
        <v>0</v>
      </c>
    </row>
    <row r="1640" spans="1:23" s="1" customFormat="1" ht="12" customHeight="1" outlineLevel="4" x14ac:dyDescent="0.2">
      <c r="A1640" s="40">
        <v>31780</v>
      </c>
      <c r="B1640" s="40"/>
      <c r="C1640" s="38" t="s">
        <v>7093</v>
      </c>
      <c r="D1640" s="38"/>
      <c r="E1640" s="38"/>
      <c r="F1640" s="47" t="s">
        <v>7094</v>
      </c>
      <c r="G1640" s="47"/>
      <c r="H1640" s="47"/>
      <c r="I1640" s="38" t="s">
        <v>7085</v>
      </c>
      <c r="J1640" s="38"/>
      <c r="K1640" s="38"/>
      <c r="L1640" s="38" t="s">
        <v>7095</v>
      </c>
      <c r="M1640" s="38"/>
      <c r="N1640" s="38"/>
      <c r="O1640" s="38"/>
      <c r="P1640" s="38"/>
      <c r="Q1640" s="38"/>
      <c r="R1640" s="18" t="s">
        <v>7096</v>
      </c>
      <c r="S1640" s="19" t="s">
        <v>7088</v>
      </c>
      <c r="T1640" s="20">
        <v>131</v>
      </c>
      <c r="U1640" s="80"/>
      <c r="V1640" s="21">
        <v>203</v>
      </c>
      <c r="W1640" s="21">
        <f t="shared" si="25"/>
        <v>0</v>
      </c>
    </row>
    <row r="1641" spans="1:23" s="1" customFormat="1" ht="12" customHeight="1" outlineLevel="4" x14ac:dyDescent="0.2">
      <c r="A1641" s="37">
        <v>863114</v>
      </c>
      <c r="B1641" s="37"/>
      <c r="C1641" s="38" t="s">
        <v>7097</v>
      </c>
      <c r="D1641" s="38"/>
      <c r="E1641" s="38"/>
      <c r="F1641" s="47" t="s">
        <v>7098</v>
      </c>
      <c r="G1641" s="47"/>
      <c r="H1641" s="47"/>
      <c r="I1641" s="38" t="s">
        <v>7085</v>
      </c>
      <c r="J1641" s="38"/>
      <c r="K1641" s="38"/>
      <c r="L1641" s="38" t="s">
        <v>7099</v>
      </c>
      <c r="M1641" s="38"/>
      <c r="N1641" s="38"/>
      <c r="O1641" s="38"/>
      <c r="P1641" s="38"/>
      <c r="Q1641" s="38"/>
      <c r="R1641" s="18" t="s">
        <v>7100</v>
      </c>
      <c r="S1641" s="19" t="s">
        <v>7088</v>
      </c>
      <c r="T1641" s="20">
        <v>323</v>
      </c>
      <c r="U1641" s="80"/>
      <c r="V1641" s="21">
        <v>98</v>
      </c>
      <c r="W1641" s="21">
        <f t="shared" si="25"/>
        <v>0</v>
      </c>
    </row>
    <row r="1642" spans="1:23" s="1" customFormat="1" ht="12" customHeight="1" outlineLevel="4" x14ac:dyDescent="0.2">
      <c r="A1642" s="37">
        <v>862612</v>
      </c>
      <c r="B1642" s="37"/>
      <c r="C1642" s="38" t="s">
        <v>7101</v>
      </c>
      <c r="D1642" s="38"/>
      <c r="E1642" s="38"/>
      <c r="F1642" s="47" t="s">
        <v>7102</v>
      </c>
      <c r="G1642" s="47"/>
      <c r="H1642" s="47"/>
      <c r="I1642" s="38" t="s">
        <v>7085</v>
      </c>
      <c r="J1642" s="38"/>
      <c r="K1642" s="38"/>
      <c r="L1642" s="38" t="s">
        <v>7103</v>
      </c>
      <c r="M1642" s="38"/>
      <c r="N1642" s="38"/>
      <c r="O1642" s="38"/>
      <c r="P1642" s="38"/>
      <c r="Q1642" s="38"/>
      <c r="R1642" s="18" t="s">
        <v>7104</v>
      </c>
      <c r="S1642" s="19" t="s">
        <v>7088</v>
      </c>
      <c r="T1642" s="20">
        <v>137</v>
      </c>
      <c r="U1642" s="80"/>
      <c r="V1642" s="21">
        <v>94</v>
      </c>
      <c r="W1642" s="21">
        <f t="shared" si="25"/>
        <v>0</v>
      </c>
    </row>
    <row r="1643" spans="1:23" s="1" customFormat="1" ht="12" customHeight="1" outlineLevel="4" x14ac:dyDescent="0.2">
      <c r="A1643" s="40">
        <v>32725</v>
      </c>
      <c r="B1643" s="40"/>
      <c r="C1643" s="38" t="s">
        <v>7105</v>
      </c>
      <c r="D1643" s="38"/>
      <c r="E1643" s="38"/>
      <c r="F1643" s="47" t="s">
        <v>7106</v>
      </c>
      <c r="G1643" s="47"/>
      <c r="H1643" s="47"/>
      <c r="I1643" s="38" t="s">
        <v>7085</v>
      </c>
      <c r="J1643" s="38"/>
      <c r="K1643" s="38"/>
      <c r="L1643" s="38" t="s">
        <v>7107</v>
      </c>
      <c r="M1643" s="38"/>
      <c r="N1643" s="38"/>
      <c r="O1643" s="38"/>
      <c r="P1643" s="38"/>
      <c r="Q1643" s="38"/>
      <c r="R1643" s="18" t="s">
        <v>7108</v>
      </c>
      <c r="S1643" s="19" t="s">
        <v>7088</v>
      </c>
      <c r="T1643" s="20">
        <v>149</v>
      </c>
      <c r="U1643" s="80"/>
      <c r="V1643" s="21">
        <v>203</v>
      </c>
      <c r="W1643" s="21">
        <f t="shared" si="25"/>
        <v>0</v>
      </c>
    </row>
    <row r="1644" spans="1:23" s="1" customFormat="1" ht="12" customHeight="1" outlineLevel="4" x14ac:dyDescent="0.2">
      <c r="A1644" s="40">
        <v>70109</v>
      </c>
      <c r="B1644" s="40"/>
      <c r="C1644" s="38" t="s">
        <v>7109</v>
      </c>
      <c r="D1644" s="38"/>
      <c r="E1644" s="38"/>
      <c r="F1644" s="47" t="s">
        <v>7110</v>
      </c>
      <c r="G1644" s="47"/>
      <c r="H1644" s="47"/>
      <c r="I1644" s="38" t="s">
        <v>7085</v>
      </c>
      <c r="J1644" s="38"/>
      <c r="K1644" s="38"/>
      <c r="L1644" s="38" t="s">
        <v>7111</v>
      </c>
      <c r="M1644" s="38"/>
      <c r="N1644" s="38"/>
      <c r="O1644" s="38"/>
      <c r="P1644" s="38"/>
      <c r="Q1644" s="38"/>
      <c r="R1644" s="18" t="s">
        <v>7112</v>
      </c>
      <c r="S1644" s="19" t="s">
        <v>7088</v>
      </c>
      <c r="T1644" s="20">
        <v>170</v>
      </c>
      <c r="U1644" s="80"/>
      <c r="V1644" s="21">
        <v>90</v>
      </c>
      <c r="W1644" s="21">
        <f t="shared" si="25"/>
        <v>0</v>
      </c>
    </row>
    <row r="1645" spans="1:23" s="1" customFormat="1" ht="12" customHeight="1" outlineLevel="4" x14ac:dyDescent="0.2">
      <c r="A1645" s="37">
        <v>861806</v>
      </c>
      <c r="B1645" s="37"/>
      <c r="C1645" s="38" t="s">
        <v>7113</v>
      </c>
      <c r="D1645" s="38"/>
      <c r="E1645" s="38"/>
      <c r="F1645" s="47" t="s">
        <v>7114</v>
      </c>
      <c r="G1645" s="47"/>
      <c r="H1645" s="47"/>
      <c r="I1645" s="38" t="s">
        <v>7085</v>
      </c>
      <c r="J1645" s="38"/>
      <c r="K1645" s="38"/>
      <c r="L1645" s="38" t="s">
        <v>7115</v>
      </c>
      <c r="M1645" s="38"/>
      <c r="N1645" s="38"/>
      <c r="O1645" s="38"/>
      <c r="P1645" s="38"/>
      <c r="Q1645" s="38"/>
      <c r="R1645" s="18" t="s">
        <v>7116</v>
      </c>
      <c r="S1645" s="19" t="s">
        <v>7088</v>
      </c>
      <c r="T1645" s="20">
        <v>249</v>
      </c>
      <c r="U1645" s="80"/>
      <c r="V1645" s="21">
        <v>100</v>
      </c>
      <c r="W1645" s="21">
        <f t="shared" si="25"/>
        <v>0</v>
      </c>
    </row>
    <row r="1646" spans="1:23" s="1" customFormat="1" ht="12" customHeight="1" outlineLevel="4" x14ac:dyDescent="0.2">
      <c r="A1646" s="37">
        <v>861905</v>
      </c>
      <c r="B1646" s="37"/>
      <c r="C1646" s="38" t="s">
        <v>7117</v>
      </c>
      <c r="D1646" s="38"/>
      <c r="E1646" s="38"/>
      <c r="F1646" s="47" t="s">
        <v>7118</v>
      </c>
      <c r="G1646" s="47"/>
      <c r="H1646" s="47"/>
      <c r="I1646" s="38" t="s">
        <v>7085</v>
      </c>
      <c r="J1646" s="38"/>
      <c r="K1646" s="38"/>
      <c r="L1646" s="38" t="s">
        <v>7119</v>
      </c>
      <c r="M1646" s="38"/>
      <c r="N1646" s="38"/>
      <c r="O1646" s="38"/>
      <c r="P1646" s="38"/>
      <c r="Q1646" s="38"/>
      <c r="R1646" s="18" t="s">
        <v>7120</v>
      </c>
      <c r="S1646" s="19" t="s">
        <v>7088</v>
      </c>
      <c r="T1646" s="20">
        <v>259</v>
      </c>
      <c r="U1646" s="80"/>
      <c r="V1646" s="21">
        <v>100</v>
      </c>
      <c r="W1646" s="21">
        <f t="shared" si="25"/>
        <v>0</v>
      </c>
    </row>
    <row r="1647" spans="1:23" s="1" customFormat="1" ht="12" customHeight="1" outlineLevel="4" x14ac:dyDescent="0.2">
      <c r="A1647" s="37">
        <v>863022</v>
      </c>
      <c r="B1647" s="37"/>
      <c r="C1647" s="38" t="s">
        <v>7121</v>
      </c>
      <c r="D1647" s="38"/>
      <c r="E1647" s="38"/>
      <c r="F1647" s="47" t="s">
        <v>7122</v>
      </c>
      <c r="G1647" s="47"/>
      <c r="H1647" s="47"/>
      <c r="I1647" s="38" t="s">
        <v>7085</v>
      </c>
      <c r="J1647" s="38"/>
      <c r="K1647" s="38"/>
      <c r="L1647" s="38" t="s">
        <v>7123</v>
      </c>
      <c r="M1647" s="38"/>
      <c r="N1647" s="38"/>
      <c r="O1647" s="38"/>
      <c r="P1647" s="38"/>
      <c r="Q1647" s="38"/>
      <c r="R1647" s="18" t="s">
        <v>310</v>
      </c>
      <c r="S1647" s="19" t="s">
        <v>7088</v>
      </c>
      <c r="T1647" s="20">
        <v>242</v>
      </c>
      <c r="U1647" s="80"/>
      <c r="V1647" s="21">
        <v>98</v>
      </c>
      <c r="W1647" s="21">
        <f t="shared" si="25"/>
        <v>0</v>
      </c>
    </row>
    <row r="1648" spans="1:23" s="1" customFormat="1" ht="12" customHeight="1" outlineLevel="4" x14ac:dyDescent="0.2">
      <c r="A1648" s="37">
        <v>863121</v>
      </c>
      <c r="B1648" s="37"/>
      <c r="C1648" s="38" t="s">
        <v>7124</v>
      </c>
      <c r="D1648" s="38"/>
      <c r="E1648" s="38"/>
      <c r="F1648" s="47" t="s">
        <v>7125</v>
      </c>
      <c r="G1648" s="47"/>
      <c r="H1648" s="47"/>
      <c r="I1648" s="38" t="s">
        <v>7085</v>
      </c>
      <c r="J1648" s="38"/>
      <c r="K1648" s="38"/>
      <c r="L1648" s="38" t="s">
        <v>7126</v>
      </c>
      <c r="M1648" s="38"/>
      <c r="N1648" s="38"/>
      <c r="O1648" s="38"/>
      <c r="P1648" s="38"/>
      <c r="Q1648" s="38"/>
      <c r="R1648" s="18" t="s">
        <v>7127</v>
      </c>
      <c r="S1648" s="19" t="s">
        <v>7088</v>
      </c>
      <c r="T1648" s="20">
        <v>273</v>
      </c>
      <c r="U1648" s="80"/>
      <c r="V1648" s="21">
        <v>98</v>
      </c>
      <c r="W1648" s="21">
        <f t="shared" si="25"/>
        <v>0</v>
      </c>
    </row>
    <row r="1649" spans="1:23" s="1" customFormat="1" ht="12" customHeight="1" outlineLevel="4" x14ac:dyDescent="0.2">
      <c r="A1649" s="40">
        <v>70000</v>
      </c>
      <c r="B1649" s="40"/>
      <c r="C1649" s="38" t="s">
        <v>7128</v>
      </c>
      <c r="D1649" s="38"/>
      <c r="E1649" s="38"/>
      <c r="F1649" s="47" t="s">
        <v>7129</v>
      </c>
      <c r="G1649" s="47"/>
      <c r="H1649" s="47"/>
      <c r="I1649" s="38" t="s">
        <v>7085</v>
      </c>
      <c r="J1649" s="38"/>
      <c r="K1649" s="38"/>
      <c r="L1649" s="38" t="s">
        <v>7130</v>
      </c>
      <c r="M1649" s="38"/>
      <c r="N1649" s="38"/>
      <c r="O1649" s="38"/>
      <c r="P1649" s="38"/>
      <c r="Q1649" s="38"/>
      <c r="R1649" s="18" t="s">
        <v>7131</v>
      </c>
      <c r="S1649" s="19" t="s">
        <v>7088</v>
      </c>
      <c r="T1649" s="20">
        <v>124</v>
      </c>
      <c r="U1649" s="80"/>
      <c r="V1649" s="21">
        <v>90</v>
      </c>
      <c r="W1649" s="21">
        <f t="shared" si="25"/>
        <v>0</v>
      </c>
    </row>
    <row r="1650" spans="1:23" s="1" customFormat="1" ht="12" customHeight="1" outlineLevel="4" x14ac:dyDescent="0.2">
      <c r="A1650" s="37">
        <v>863015</v>
      </c>
      <c r="B1650" s="37"/>
      <c r="C1650" s="38" t="s">
        <v>7132</v>
      </c>
      <c r="D1650" s="38"/>
      <c r="E1650" s="38"/>
      <c r="F1650" s="47" t="s">
        <v>7133</v>
      </c>
      <c r="G1650" s="47"/>
      <c r="H1650" s="47"/>
      <c r="I1650" s="38" t="s">
        <v>7085</v>
      </c>
      <c r="J1650" s="38"/>
      <c r="K1650" s="38"/>
      <c r="L1650" s="38" t="s">
        <v>7134</v>
      </c>
      <c r="M1650" s="38"/>
      <c r="N1650" s="38"/>
      <c r="O1650" s="38"/>
      <c r="P1650" s="38"/>
      <c r="Q1650" s="38"/>
      <c r="R1650" s="18" t="s">
        <v>310</v>
      </c>
      <c r="S1650" s="19" t="s">
        <v>7135</v>
      </c>
      <c r="T1650" s="20">
        <v>239</v>
      </c>
      <c r="U1650" s="80"/>
      <c r="V1650" s="21">
        <v>98</v>
      </c>
      <c r="W1650" s="21">
        <f t="shared" si="25"/>
        <v>0</v>
      </c>
    </row>
    <row r="1651" spans="1:23" s="1" customFormat="1" ht="12" customHeight="1" outlineLevel="4" x14ac:dyDescent="0.2">
      <c r="A1651" s="37">
        <v>860700</v>
      </c>
      <c r="B1651" s="37"/>
      <c r="C1651" s="38" t="s">
        <v>7136</v>
      </c>
      <c r="D1651" s="38"/>
      <c r="E1651" s="38"/>
      <c r="F1651" s="47" t="s">
        <v>7137</v>
      </c>
      <c r="G1651" s="47"/>
      <c r="H1651" s="47"/>
      <c r="I1651" s="38" t="s">
        <v>7085</v>
      </c>
      <c r="J1651" s="38"/>
      <c r="K1651" s="38"/>
      <c r="L1651" s="38" t="s">
        <v>7138</v>
      </c>
      <c r="M1651" s="38"/>
      <c r="N1651" s="38"/>
      <c r="O1651" s="38"/>
      <c r="P1651" s="38"/>
      <c r="Q1651" s="38"/>
      <c r="R1651" s="18" t="s">
        <v>7139</v>
      </c>
      <c r="S1651" s="19" t="s">
        <v>7088</v>
      </c>
      <c r="T1651" s="20">
        <v>229</v>
      </c>
      <c r="U1651" s="80"/>
      <c r="V1651" s="21">
        <v>89</v>
      </c>
      <c r="W1651" s="21">
        <f t="shared" si="25"/>
        <v>0</v>
      </c>
    </row>
    <row r="1652" spans="1:23" s="1" customFormat="1" ht="12" customHeight="1" outlineLevel="4" x14ac:dyDescent="0.2">
      <c r="A1652" s="37">
        <v>863206</v>
      </c>
      <c r="B1652" s="37"/>
      <c r="C1652" s="38" t="s">
        <v>7140</v>
      </c>
      <c r="D1652" s="38"/>
      <c r="E1652" s="38"/>
      <c r="F1652" s="47" t="s">
        <v>7141</v>
      </c>
      <c r="G1652" s="47"/>
      <c r="H1652" s="47"/>
      <c r="I1652" s="38" t="s">
        <v>7085</v>
      </c>
      <c r="J1652" s="38"/>
      <c r="K1652" s="38"/>
      <c r="L1652" s="38" t="s">
        <v>7142</v>
      </c>
      <c r="M1652" s="38"/>
      <c r="N1652" s="38"/>
      <c r="O1652" s="38"/>
      <c r="P1652" s="38"/>
      <c r="Q1652" s="38"/>
      <c r="R1652" s="18" t="s">
        <v>7141</v>
      </c>
      <c r="S1652" s="19" t="s">
        <v>7143</v>
      </c>
      <c r="T1652" s="20">
        <v>324</v>
      </c>
      <c r="U1652" s="80"/>
      <c r="V1652" s="21">
        <v>100</v>
      </c>
      <c r="W1652" s="21">
        <f t="shared" si="25"/>
        <v>0</v>
      </c>
    </row>
    <row r="1653" spans="1:23" s="1" customFormat="1" ht="12" customHeight="1" outlineLevel="4" x14ac:dyDescent="0.2">
      <c r="A1653" s="37">
        <v>861707</v>
      </c>
      <c r="B1653" s="37"/>
      <c r="C1653" s="38" t="s">
        <v>7144</v>
      </c>
      <c r="D1653" s="38"/>
      <c r="E1653" s="38"/>
      <c r="F1653" s="47" t="s">
        <v>7145</v>
      </c>
      <c r="G1653" s="47"/>
      <c r="H1653" s="47"/>
      <c r="I1653" s="38" t="s">
        <v>7085</v>
      </c>
      <c r="J1653" s="38"/>
      <c r="K1653" s="38"/>
      <c r="L1653" s="38" t="s">
        <v>7146</v>
      </c>
      <c r="M1653" s="38"/>
      <c r="N1653" s="38"/>
      <c r="O1653" s="38"/>
      <c r="P1653" s="38"/>
      <c r="Q1653" s="38"/>
      <c r="R1653" s="18" t="s">
        <v>7147</v>
      </c>
      <c r="S1653" s="19" t="s">
        <v>7088</v>
      </c>
      <c r="T1653" s="20">
        <v>261</v>
      </c>
      <c r="U1653" s="80"/>
      <c r="V1653" s="21">
        <v>88</v>
      </c>
      <c r="W1653" s="21">
        <f t="shared" si="25"/>
        <v>0</v>
      </c>
    </row>
    <row r="1654" spans="1:23" s="1" customFormat="1" ht="12" customHeight="1" outlineLevel="4" x14ac:dyDescent="0.2">
      <c r="A1654" s="37">
        <v>862629</v>
      </c>
      <c r="B1654" s="37"/>
      <c r="C1654" s="38" t="s">
        <v>7148</v>
      </c>
      <c r="D1654" s="38"/>
      <c r="E1654" s="38"/>
      <c r="F1654" s="47" t="s">
        <v>7149</v>
      </c>
      <c r="G1654" s="47"/>
      <c r="H1654" s="47"/>
      <c r="I1654" s="38" t="s">
        <v>7085</v>
      </c>
      <c r="J1654" s="38"/>
      <c r="K1654" s="38"/>
      <c r="L1654" s="38" t="s">
        <v>7150</v>
      </c>
      <c r="M1654" s="38"/>
      <c r="N1654" s="38"/>
      <c r="O1654" s="38"/>
      <c r="P1654" s="38"/>
      <c r="Q1654" s="38"/>
      <c r="R1654" s="18" t="s">
        <v>7151</v>
      </c>
      <c r="S1654" s="19" t="s">
        <v>7088</v>
      </c>
      <c r="T1654" s="20">
        <v>256</v>
      </c>
      <c r="U1654" s="80"/>
      <c r="V1654" s="21">
        <v>94</v>
      </c>
      <c r="W1654" s="21">
        <f t="shared" si="25"/>
        <v>0</v>
      </c>
    </row>
    <row r="1655" spans="1:23" s="1" customFormat="1" ht="12" customHeight="1" outlineLevel="4" x14ac:dyDescent="0.2">
      <c r="A1655" s="40">
        <v>33012</v>
      </c>
      <c r="B1655" s="40"/>
      <c r="C1655" s="38" t="s">
        <v>7152</v>
      </c>
      <c r="D1655" s="38"/>
      <c r="E1655" s="38"/>
      <c r="F1655" s="47" t="s">
        <v>7153</v>
      </c>
      <c r="G1655" s="47"/>
      <c r="H1655" s="47"/>
      <c r="I1655" s="38" t="s">
        <v>7085</v>
      </c>
      <c r="J1655" s="38"/>
      <c r="K1655" s="38"/>
      <c r="L1655" s="38" t="s">
        <v>7154</v>
      </c>
      <c r="M1655" s="38"/>
      <c r="N1655" s="38"/>
      <c r="O1655" s="38"/>
      <c r="P1655" s="38"/>
      <c r="Q1655" s="38"/>
      <c r="R1655" s="18" t="s">
        <v>7155</v>
      </c>
      <c r="S1655" s="19" t="s">
        <v>7088</v>
      </c>
      <c r="T1655" s="20">
        <v>120</v>
      </c>
      <c r="U1655" s="80"/>
      <c r="V1655" s="21">
        <v>90</v>
      </c>
      <c r="W1655" s="21">
        <f t="shared" si="25"/>
        <v>0</v>
      </c>
    </row>
    <row r="1656" spans="1:23" s="1" customFormat="1" ht="12" customHeight="1" outlineLevel="4" x14ac:dyDescent="0.2">
      <c r="A1656" s="37">
        <v>860809</v>
      </c>
      <c r="B1656" s="37"/>
      <c r="C1656" s="38" t="s">
        <v>7156</v>
      </c>
      <c r="D1656" s="38"/>
      <c r="E1656" s="38"/>
      <c r="F1656" s="47" t="s">
        <v>7157</v>
      </c>
      <c r="G1656" s="47"/>
      <c r="H1656" s="47"/>
      <c r="I1656" s="38" t="s">
        <v>7085</v>
      </c>
      <c r="J1656" s="38"/>
      <c r="K1656" s="38"/>
      <c r="L1656" s="38" t="s">
        <v>7158</v>
      </c>
      <c r="M1656" s="38"/>
      <c r="N1656" s="38"/>
      <c r="O1656" s="38"/>
      <c r="P1656" s="38"/>
      <c r="Q1656" s="38"/>
      <c r="R1656" s="18" t="s">
        <v>7159</v>
      </c>
      <c r="S1656" s="19" t="s">
        <v>7088</v>
      </c>
      <c r="T1656" s="20">
        <v>295</v>
      </c>
      <c r="U1656" s="80"/>
      <c r="V1656" s="21">
        <v>90</v>
      </c>
      <c r="W1656" s="21">
        <f t="shared" si="25"/>
        <v>0</v>
      </c>
    </row>
    <row r="1657" spans="1:23" s="1" customFormat="1" ht="12" customHeight="1" outlineLevel="4" x14ac:dyDescent="0.2">
      <c r="A1657" s="37">
        <v>252306</v>
      </c>
      <c r="B1657" s="37"/>
      <c r="C1657" s="38" t="s">
        <v>7160</v>
      </c>
      <c r="D1657" s="38"/>
      <c r="E1657" s="38"/>
      <c r="F1657" s="47" t="s">
        <v>7161</v>
      </c>
      <c r="G1657" s="47"/>
      <c r="H1657" s="47"/>
      <c r="I1657" s="38" t="s">
        <v>527</v>
      </c>
      <c r="J1657" s="38"/>
      <c r="K1657" s="38"/>
      <c r="L1657" s="38" t="s">
        <v>7162</v>
      </c>
      <c r="M1657" s="38"/>
      <c r="N1657" s="38"/>
      <c r="O1657" s="38"/>
      <c r="P1657" s="38"/>
      <c r="Q1657" s="38"/>
      <c r="R1657" s="18" t="s">
        <v>7163</v>
      </c>
      <c r="S1657" s="19" t="s">
        <v>7164</v>
      </c>
      <c r="T1657" s="20">
        <v>190</v>
      </c>
      <c r="U1657" s="80"/>
      <c r="V1657" s="21">
        <v>182</v>
      </c>
      <c r="W1657" s="21">
        <f t="shared" si="25"/>
        <v>0</v>
      </c>
    </row>
    <row r="1658" spans="1:23" s="1" customFormat="1" ht="12" customHeight="1" outlineLevel="4" x14ac:dyDescent="0.2">
      <c r="A1658" s="37">
        <v>252276</v>
      </c>
      <c r="B1658" s="37"/>
      <c r="C1658" s="38" t="s">
        <v>7165</v>
      </c>
      <c r="D1658" s="38"/>
      <c r="E1658" s="38"/>
      <c r="F1658" s="47" t="s">
        <v>7166</v>
      </c>
      <c r="G1658" s="47"/>
      <c r="H1658" s="47"/>
      <c r="I1658" s="38" t="s">
        <v>527</v>
      </c>
      <c r="J1658" s="38"/>
      <c r="K1658" s="38"/>
      <c r="L1658" s="38" t="s">
        <v>7167</v>
      </c>
      <c r="M1658" s="38"/>
      <c r="N1658" s="38"/>
      <c r="O1658" s="38"/>
      <c r="P1658" s="38"/>
      <c r="Q1658" s="38"/>
      <c r="R1658" s="18" t="s">
        <v>7168</v>
      </c>
      <c r="S1658" s="19" t="s">
        <v>7169</v>
      </c>
      <c r="T1658" s="20">
        <v>848</v>
      </c>
      <c r="U1658" s="80"/>
      <c r="V1658" s="21">
        <v>188</v>
      </c>
      <c r="W1658" s="21">
        <f t="shared" si="25"/>
        <v>0</v>
      </c>
    </row>
    <row r="1659" spans="1:23" s="1" customFormat="1" ht="12" customHeight="1" outlineLevel="4" x14ac:dyDescent="0.2">
      <c r="A1659" s="40">
        <v>17127</v>
      </c>
      <c r="B1659" s="40"/>
      <c r="C1659" s="38" t="s">
        <v>7170</v>
      </c>
      <c r="D1659" s="38"/>
      <c r="E1659" s="38"/>
      <c r="F1659" s="47" t="s">
        <v>7171</v>
      </c>
      <c r="G1659" s="47"/>
      <c r="H1659" s="47"/>
      <c r="I1659" s="38" t="s">
        <v>527</v>
      </c>
      <c r="J1659" s="38"/>
      <c r="K1659" s="38"/>
      <c r="L1659" s="38" t="s">
        <v>7172</v>
      </c>
      <c r="M1659" s="38"/>
      <c r="N1659" s="38"/>
      <c r="O1659" s="38"/>
      <c r="P1659" s="38"/>
      <c r="Q1659" s="38"/>
      <c r="R1659" s="18" t="s">
        <v>7173</v>
      </c>
      <c r="S1659" s="19" t="s">
        <v>7174</v>
      </c>
      <c r="T1659" s="22">
        <v>1449</v>
      </c>
      <c r="U1659" s="80"/>
      <c r="V1659" s="21">
        <v>103</v>
      </c>
      <c r="W1659" s="21">
        <f t="shared" si="25"/>
        <v>0</v>
      </c>
    </row>
    <row r="1660" spans="1:23" s="1" customFormat="1" ht="12" customHeight="1" outlineLevel="4" x14ac:dyDescent="0.2">
      <c r="A1660" s="40">
        <v>17134</v>
      </c>
      <c r="B1660" s="40"/>
      <c r="C1660" s="38" t="s">
        <v>7175</v>
      </c>
      <c r="D1660" s="38"/>
      <c r="E1660" s="38"/>
      <c r="F1660" s="47" t="s">
        <v>7176</v>
      </c>
      <c r="G1660" s="47"/>
      <c r="H1660" s="47"/>
      <c r="I1660" s="38" t="s">
        <v>527</v>
      </c>
      <c r="J1660" s="38"/>
      <c r="K1660" s="38"/>
      <c r="L1660" s="38" t="s">
        <v>7177</v>
      </c>
      <c r="M1660" s="38"/>
      <c r="N1660" s="38"/>
      <c r="O1660" s="38"/>
      <c r="P1660" s="38"/>
      <c r="Q1660" s="38"/>
      <c r="R1660" s="18" t="s">
        <v>7178</v>
      </c>
      <c r="S1660" s="19" t="s">
        <v>7179</v>
      </c>
      <c r="T1660" s="22">
        <v>1416</v>
      </c>
      <c r="U1660" s="80"/>
      <c r="V1660" s="21">
        <v>103</v>
      </c>
      <c r="W1660" s="21">
        <f t="shared" si="25"/>
        <v>0</v>
      </c>
    </row>
    <row r="1661" spans="1:23" s="1" customFormat="1" ht="12" customHeight="1" outlineLevel="4" x14ac:dyDescent="0.2">
      <c r="A1661" s="37">
        <v>252283</v>
      </c>
      <c r="B1661" s="37"/>
      <c r="C1661" s="38" t="s">
        <v>7180</v>
      </c>
      <c r="D1661" s="38"/>
      <c r="E1661" s="38"/>
      <c r="F1661" s="47" t="s">
        <v>7181</v>
      </c>
      <c r="G1661" s="47"/>
      <c r="H1661" s="47"/>
      <c r="I1661" s="38" t="s">
        <v>527</v>
      </c>
      <c r="J1661" s="38"/>
      <c r="K1661" s="38"/>
      <c r="L1661" s="38" t="s">
        <v>7182</v>
      </c>
      <c r="M1661" s="38"/>
      <c r="N1661" s="38"/>
      <c r="O1661" s="38"/>
      <c r="P1661" s="38"/>
      <c r="Q1661" s="38"/>
      <c r="R1661" s="18" t="s">
        <v>7183</v>
      </c>
      <c r="S1661" s="19" t="s">
        <v>7184</v>
      </c>
      <c r="T1661" s="20">
        <v>922</v>
      </c>
      <c r="U1661" s="80"/>
      <c r="V1661" s="21">
        <v>185</v>
      </c>
      <c r="W1661" s="21">
        <f t="shared" si="25"/>
        <v>0</v>
      </c>
    </row>
    <row r="1662" spans="1:23" s="1" customFormat="1" ht="12" customHeight="1" outlineLevel="4" x14ac:dyDescent="0.2">
      <c r="A1662" s="37">
        <v>216773</v>
      </c>
      <c r="B1662" s="37"/>
      <c r="C1662" s="38" t="s">
        <v>7185</v>
      </c>
      <c r="D1662" s="38"/>
      <c r="E1662" s="38"/>
      <c r="F1662" s="47" t="s">
        <v>7186</v>
      </c>
      <c r="G1662" s="47"/>
      <c r="H1662" s="47"/>
      <c r="I1662" s="38" t="s">
        <v>527</v>
      </c>
      <c r="J1662" s="38"/>
      <c r="K1662" s="38"/>
      <c r="L1662" s="38" t="s">
        <v>7187</v>
      </c>
      <c r="M1662" s="38"/>
      <c r="N1662" s="38"/>
      <c r="O1662" s="38"/>
      <c r="P1662" s="38"/>
      <c r="Q1662" s="38"/>
      <c r="R1662" s="18" t="s">
        <v>7188</v>
      </c>
      <c r="S1662" s="19" t="s">
        <v>7189</v>
      </c>
      <c r="T1662" s="20">
        <v>272</v>
      </c>
      <c r="U1662" s="80"/>
      <c r="V1662" s="21">
        <v>103</v>
      </c>
      <c r="W1662" s="21">
        <f t="shared" si="25"/>
        <v>0</v>
      </c>
    </row>
    <row r="1663" spans="1:23" s="1" customFormat="1" ht="12" customHeight="1" outlineLevel="4" x14ac:dyDescent="0.2">
      <c r="A1663" s="40">
        <v>17165</v>
      </c>
      <c r="B1663" s="40"/>
      <c r="C1663" s="38" t="s">
        <v>7190</v>
      </c>
      <c r="D1663" s="38"/>
      <c r="E1663" s="38"/>
      <c r="F1663" s="47" t="s">
        <v>7191</v>
      </c>
      <c r="G1663" s="47"/>
      <c r="H1663" s="47"/>
      <c r="I1663" s="38" t="s">
        <v>527</v>
      </c>
      <c r="J1663" s="38"/>
      <c r="K1663" s="38"/>
      <c r="L1663" s="38" t="s">
        <v>7192</v>
      </c>
      <c r="M1663" s="38"/>
      <c r="N1663" s="38"/>
      <c r="O1663" s="38"/>
      <c r="P1663" s="38"/>
      <c r="Q1663" s="38"/>
      <c r="R1663" s="18" t="s">
        <v>7193</v>
      </c>
      <c r="S1663" s="19" t="s">
        <v>7194</v>
      </c>
      <c r="T1663" s="20">
        <v>767</v>
      </c>
      <c r="U1663" s="80"/>
      <c r="V1663" s="21">
        <v>98</v>
      </c>
      <c r="W1663" s="21">
        <f t="shared" si="25"/>
        <v>0</v>
      </c>
    </row>
    <row r="1664" spans="1:23" s="1" customFormat="1" ht="12" customHeight="1" outlineLevel="4" x14ac:dyDescent="0.2">
      <c r="A1664" s="37">
        <v>231110</v>
      </c>
      <c r="B1664" s="37"/>
      <c r="C1664" s="38" t="s">
        <v>7195</v>
      </c>
      <c r="D1664" s="38"/>
      <c r="E1664" s="38"/>
      <c r="F1664" s="47" t="s">
        <v>7196</v>
      </c>
      <c r="G1664" s="47"/>
      <c r="H1664" s="47"/>
      <c r="I1664" s="38" t="s">
        <v>527</v>
      </c>
      <c r="J1664" s="38"/>
      <c r="K1664" s="38"/>
      <c r="L1664" s="38" t="s">
        <v>7197</v>
      </c>
      <c r="M1664" s="38"/>
      <c r="N1664" s="38"/>
      <c r="O1664" s="38"/>
      <c r="P1664" s="38"/>
      <c r="Q1664" s="38"/>
      <c r="R1664" s="18" t="s">
        <v>7198</v>
      </c>
      <c r="S1664" s="19" t="s">
        <v>7199</v>
      </c>
      <c r="T1664" s="20">
        <v>241</v>
      </c>
      <c r="U1664" s="80"/>
      <c r="V1664" s="21">
        <v>95</v>
      </c>
      <c r="W1664" s="21">
        <f t="shared" si="25"/>
        <v>0</v>
      </c>
    </row>
    <row r="1665" spans="1:23" s="1" customFormat="1" ht="12" customHeight="1" outlineLevel="4" x14ac:dyDescent="0.2">
      <c r="A1665" s="37">
        <v>252290</v>
      </c>
      <c r="B1665" s="37"/>
      <c r="C1665" s="38" t="s">
        <v>7200</v>
      </c>
      <c r="D1665" s="38"/>
      <c r="E1665" s="38"/>
      <c r="F1665" s="47" t="s">
        <v>7201</v>
      </c>
      <c r="G1665" s="47"/>
      <c r="H1665" s="47"/>
      <c r="I1665" s="38" t="s">
        <v>527</v>
      </c>
      <c r="J1665" s="38"/>
      <c r="K1665" s="38"/>
      <c r="L1665" s="38" t="s">
        <v>7202</v>
      </c>
      <c r="M1665" s="38"/>
      <c r="N1665" s="38"/>
      <c r="O1665" s="38"/>
      <c r="P1665" s="38"/>
      <c r="Q1665" s="38"/>
      <c r="R1665" s="18" t="s">
        <v>7203</v>
      </c>
      <c r="S1665" s="19" t="s">
        <v>7199</v>
      </c>
      <c r="T1665" s="20">
        <v>372</v>
      </c>
      <c r="U1665" s="80"/>
      <c r="V1665" s="21">
        <v>181</v>
      </c>
      <c r="W1665" s="21">
        <f t="shared" si="25"/>
        <v>0</v>
      </c>
    </row>
    <row r="1666" spans="1:23" s="1" customFormat="1" ht="12" customHeight="1" outlineLevel="4" x14ac:dyDescent="0.2">
      <c r="A1666" s="37">
        <v>892268</v>
      </c>
      <c r="B1666" s="37"/>
      <c r="C1666" s="38" t="s">
        <v>7204</v>
      </c>
      <c r="D1666" s="38"/>
      <c r="E1666" s="38"/>
      <c r="F1666" s="47" t="s">
        <v>7205</v>
      </c>
      <c r="G1666" s="47"/>
      <c r="H1666" s="47"/>
      <c r="I1666" s="38" t="s">
        <v>7206</v>
      </c>
      <c r="J1666" s="38"/>
      <c r="K1666" s="38"/>
      <c r="L1666" s="38" t="s">
        <v>7207</v>
      </c>
      <c r="M1666" s="38"/>
      <c r="N1666" s="38"/>
      <c r="O1666" s="38"/>
      <c r="P1666" s="38"/>
      <c r="Q1666" s="38"/>
      <c r="R1666" s="18" t="s">
        <v>7208</v>
      </c>
      <c r="S1666" s="19" t="s">
        <v>7209</v>
      </c>
      <c r="T1666" s="20">
        <v>372</v>
      </c>
      <c r="U1666" s="80"/>
      <c r="V1666" s="21">
        <v>150</v>
      </c>
      <c r="W1666" s="21">
        <f t="shared" si="25"/>
        <v>0</v>
      </c>
    </row>
    <row r="1667" spans="1:23" s="1" customFormat="1" ht="12" customHeight="1" outlineLevel="4" x14ac:dyDescent="0.2">
      <c r="A1667" s="37">
        <v>891483</v>
      </c>
      <c r="B1667" s="37"/>
      <c r="C1667" s="38" t="s">
        <v>7210</v>
      </c>
      <c r="D1667" s="38"/>
      <c r="E1667" s="38"/>
      <c r="F1667" s="47" t="s">
        <v>7211</v>
      </c>
      <c r="G1667" s="47"/>
      <c r="H1667" s="47"/>
      <c r="I1667" s="38" t="s">
        <v>7206</v>
      </c>
      <c r="J1667" s="38"/>
      <c r="K1667" s="38"/>
      <c r="L1667" s="38" t="s">
        <v>7212</v>
      </c>
      <c r="M1667" s="38"/>
      <c r="N1667" s="38"/>
      <c r="O1667" s="38"/>
      <c r="P1667" s="38"/>
      <c r="Q1667" s="38"/>
      <c r="R1667" s="18" t="s">
        <v>7213</v>
      </c>
      <c r="S1667" s="19" t="s">
        <v>7214</v>
      </c>
      <c r="T1667" s="20">
        <v>353</v>
      </c>
      <c r="U1667" s="80"/>
      <c r="V1667" s="21">
        <v>150</v>
      </c>
      <c r="W1667" s="21">
        <f t="shared" si="25"/>
        <v>0</v>
      </c>
    </row>
    <row r="1668" spans="1:23" s="1" customFormat="1" ht="12" customHeight="1" outlineLevel="1" x14ac:dyDescent="0.2">
      <c r="A1668" s="4"/>
      <c r="B1668" s="5"/>
      <c r="C1668" s="42" t="s">
        <v>7215</v>
      </c>
      <c r="D1668" s="42"/>
      <c r="E1668" s="42"/>
      <c r="F1668" s="6"/>
      <c r="G1668" s="14"/>
      <c r="H1668" s="15"/>
      <c r="I1668" s="9"/>
      <c r="J1668" s="10"/>
      <c r="K1668" s="11"/>
      <c r="L1668" s="42" t="s">
        <v>7216</v>
      </c>
      <c r="M1668" s="42"/>
      <c r="N1668" s="42"/>
      <c r="O1668" s="42"/>
      <c r="P1668" s="42"/>
      <c r="Q1668" s="42"/>
      <c r="R1668" s="12"/>
      <c r="S1668" s="13"/>
      <c r="T1668" s="12"/>
      <c r="U1668" s="79"/>
      <c r="V1668" s="12"/>
      <c r="W1668" s="12">
        <f t="shared" si="25"/>
        <v>0</v>
      </c>
    </row>
    <row r="1669" spans="1:23" s="1" customFormat="1" ht="12" customHeight="1" outlineLevel="2" x14ac:dyDescent="0.2">
      <c r="A1669" s="4"/>
      <c r="B1669" s="5"/>
      <c r="C1669" s="42" t="s">
        <v>7217</v>
      </c>
      <c r="D1669" s="42"/>
      <c r="E1669" s="42"/>
      <c r="F1669" s="6"/>
      <c r="G1669" s="16"/>
      <c r="H1669" s="17"/>
      <c r="I1669" s="9"/>
      <c r="J1669" s="10"/>
      <c r="K1669" s="11"/>
      <c r="L1669" s="42" t="s">
        <v>7218</v>
      </c>
      <c r="M1669" s="42"/>
      <c r="N1669" s="42"/>
      <c r="O1669" s="42"/>
      <c r="P1669" s="42"/>
      <c r="Q1669" s="42"/>
      <c r="R1669" s="12"/>
      <c r="S1669" s="13"/>
      <c r="T1669" s="12"/>
      <c r="U1669" s="79"/>
      <c r="V1669" s="12"/>
      <c r="W1669" s="12">
        <f t="shared" si="25"/>
        <v>0</v>
      </c>
    </row>
    <row r="1670" spans="1:23" s="1" customFormat="1" ht="12" customHeight="1" outlineLevel="3" x14ac:dyDescent="0.2">
      <c r="A1670" s="44" t="s">
        <v>7219</v>
      </c>
      <c r="B1670" s="44"/>
      <c r="C1670" s="38" t="s">
        <v>7220</v>
      </c>
      <c r="D1670" s="38"/>
      <c r="E1670" s="38"/>
      <c r="F1670" s="36"/>
      <c r="G1670" s="26"/>
      <c r="H1670" s="27"/>
      <c r="I1670" s="38" t="s">
        <v>7221</v>
      </c>
      <c r="J1670" s="38"/>
      <c r="K1670" s="38"/>
      <c r="L1670" s="38" t="s">
        <v>7222</v>
      </c>
      <c r="M1670" s="38"/>
      <c r="N1670" s="38"/>
      <c r="O1670" s="38"/>
      <c r="P1670" s="38"/>
      <c r="Q1670" s="38"/>
      <c r="R1670" s="18" t="s">
        <v>7219</v>
      </c>
      <c r="S1670" s="19"/>
      <c r="T1670" s="20">
        <v>409</v>
      </c>
      <c r="U1670" s="80"/>
      <c r="V1670" s="21">
        <v>50</v>
      </c>
      <c r="W1670" s="21">
        <f t="shared" si="25"/>
        <v>0</v>
      </c>
    </row>
    <row r="1671" spans="1:23" s="1" customFormat="1" ht="12" customHeight="1" outlineLevel="3" x14ac:dyDescent="0.2">
      <c r="A1671" s="40">
        <v>3947</v>
      </c>
      <c r="B1671" s="40"/>
      <c r="C1671" s="38" t="s">
        <v>7223</v>
      </c>
      <c r="D1671" s="38"/>
      <c r="E1671" s="38"/>
      <c r="F1671" s="43" t="s">
        <v>7224</v>
      </c>
      <c r="G1671" s="43"/>
      <c r="H1671" s="43"/>
      <c r="I1671" s="38" t="s">
        <v>7225</v>
      </c>
      <c r="J1671" s="38"/>
      <c r="K1671" s="38"/>
      <c r="L1671" s="38" t="s">
        <v>7226</v>
      </c>
      <c r="M1671" s="38"/>
      <c r="N1671" s="38"/>
      <c r="O1671" s="38"/>
      <c r="P1671" s="38"/>
      <c r="Q1671" s="38"/>
      <c r="R1671" s="18" t="s">
        <v>7227</v>
      </c>
      <c r="S1671" s="19" t="s">
        <v>7228</v>
      </c>
      <c r="T1671" s="20">
        <v>21</v>
      </c>
      <c r="U1671" s="80"/>
      <c r="V1671" s="21">
        <v>929</v>
      </c>
      <c r="W1671" s="21">
        <f t="shared" si="25"/>
        <v>0</v>
      </c>
    </row>
    <row r="1672" spans="1:23" s="1" customFormat="1" ht="12" customHeight="1" outlineLevel="3" x14ac:dyDescent="0.2">
      <c r="A1672" s="40">
        <v>8683</v>
      </c>
      <c r="B1672" s="40"/>
      <c r="C1672" s="38" t="s">
        <v>7229</v>
      </c>
      <c r="D1672" s="38"/>
      <c r="E1672" s="38"/>
      <c r="F1672" s="43" t="s">
        <v>7230</v>
      </c>
      <c r="G1672" s="43"/>
      <c r="H1672" s="43"/>
      <c r="I1672" s="38" t="s">
        <v>7225</v>
      </c>
      <c r="J1672" s="38"/>
      <c r="K1672" s="38"/>
      <c r="L1672" s="38" t="s">
        <v>7231</v>
      </c>
      <c r="M1672" s="38"/>
      <c r="N1672" s="38"/>
      <c r="O1672" s="38"/>
      <c r="P1672" s="38"/>
      <c r="Q1672" s="38"/>
      <c r="R1672" s="18" t="s">
        <v>7232</v>
      </c>
      <c r="S1672" s="19" t="s">
        <v>7233</v>
      </c>
      <c r="T1672" s="20">
        <v>1</v>
      </c>
      <c r="U1672" s="80"/>
      <c r="V1672" s="21">
        <v>398</v>
      </c>
      <c r="W1672" s="21">
        <f t="shared" si="25"/>
        <v>0</v>
      </c>
    </row>
    <row r="1673" spans="1:23" s="1" customFormat="1" ht="12" customHeight="1" outlineLevel="2" x14ac:dyDescent="0.2">
      <c r="A1673" s="4"/>
      <c r="B1673" s="5"/>
      <c r="C1673" s="42" t="s">
        <v>7234</v>
      </c>
      <c r="D1673" s="42"/>
      <c r="E1673" s="42"/>
      <c r="F1673" s="6"/>
      <c r="G1673" s="16"/>
      <c r="H1673" s="17"/>
      <c r="I1673" s="9"/>
      <c r="J1673" s="10"/>
      <c r="K1673" s="11"/>
      <c r="L1673" s="42" t="s">
        <v>7235</v>
      </c>
      <c r="M1673" s="42"/>
      <c r="N1673" s="42"/>
      <c r="O1673" s="42"/>
      <c r="P1673" s="42"/>
      <c r="Q1673" s="42"/>
      <c r="R1673" s="12"/>
      <c r="S1673" s="13"/>
      <c r="T1673" s="12"/>
      <c r="U1673" s="79"/>
      <c r="V1673" s="12"/>
      <c r="W1673" s="12">
        <f t="shared" si="25"/>
        <v>0</v>
      </c>
    </row>
    <row r="1674" spans="1:23" s="1" customFormat="1" ht="12" customHeight="1" outlineLevel="3" x14ac:dyDescent="0.2">
      <c r="A1674" s="37">
        <v>211123</v>
      </c>
      <c r="B1674" s="37"/>
      <c r="C1674" s="38" t="s">
        <v>7236</v>
      </c>
      <c r="D1674" s="38"/>
      <c r="E1674" s="38"/>
      <c r="F1674" s="43" t="s">
        <v>7237</v>
      </c>
      <c r="G1674" s="43"/>
      <c r="H1674" s="43"/>
      <c r="I1674" s="38" t="s">
        <v>1537</v>
      </c>
      <c r="J1674" s="38"/>
      <c r="K1674" s="38"/>
      <c r="L1674" s="38" t="s">
        <v>7238</v>
      </c>
      <c r="M1674" s="38"/>
      <c r="N1674" s="38"/>
      <c r="O1674" s="38"/>
      <c r="P1674" s="38"/>
      <c r="Q1674" s="38"/>
      <c r="R1674" s="18" t="s">
        <v>7239</v>
      </c>
      <c r="S1674" s="19" t="s">
        <v>7240</v>
      </c>
      <c r="T1674" s="20">
        <v>85</v>
      </c>
      <c r="U1674" s="80"/>
      <c r="V1674" s="21">
        <v>389</v>
      </c>
      <c r="W1674" s="21">
        <f t="shared" ref="W1674:W1737" si="26">V1674*U1674</f>
        <v>0</v>
      </c>
    </row>
    <row r="1675" spans="1:23" s="1" customFormat="1" ht="12" customHeight="1" outlineLevel="3" x14ac:dyDescent="0.2">
      <c r="A1675" s="37">
        <v>210065</v>
      </c>
      <c r="B1675" s="37"/>
      <c r="C1675" s="38" t="s">
        <v>7241</v>
      </c>
      <c r="D1675" s="38"/>
      <c r="E1675" s="38"/>
      <c r="F1675" s="43" t="s">
        <v>7242</v>
      </c>
      <c r="G1675" s="43"/>
      <c r="H1675" s="43"/>
      <c r="I1675" s="38" t="s">
        <v>1537</v>
      </c>
      <c r="J1675" s="38"/>
      <c r="K1675" s="38"/>
      <c r="L1675" s="38" t="s">
        <v>7243</v>
      </c>
      <c r="M1675" s="38"/>
      <c r="N1675" s="38"/>
      <c r="O1675" s="38"/>
      <c r="P1675" s="38"/>
      <c r="Q1675" s="38"/>
      <c r="R1675" s="18" t="s">
        <v>7244</v>
      </c>
      <c r="S1675" s="19" t="s">
        <v>7245</v>
      </c>
      <c r="T1675" s="20">
        <v>60</v>
      </c>
      <c r="U1675" s="80"/>
      <c r="V1675" s="21">
        <v>461</v>
      </c>
      <c r="W1675" s="21">
        <f t="shared" si="26"/>
        <v>0</v>
      </c>
    </row>
    <row r="1676" spans="1:23" s="1" customFormat="1" ht="12" customHeight="1" outlineLevel="3" x14ac:dyDescent="0.2">
      <c r="A1676" s="37">
        <v>210096</v>
      </c>
      <c r="B1676" s="37"/>
      <c r="C1676" s="38" t="s">
        <v>7246</v>
      </c>
      <c r="D1676" s="38"/>
      <c r="E1676" s="38"/>
      <c r="F1676" s="43" t="s">
        <v>7247</v>
      </c>
      <c r="G1676" s="43"/>
      <c r="H1676" s="43"/>
      <c r="I1676" s="38" t="s">
        <v>1537</v>
      </c>
      <c r="J1676" s="38"/>
      <c r="K1676" s="38"/>
      <c r="L1676" s="38" t="s">
        <v>7248</v>
      </c>
      <c r="M1676" s="38"/>
      <c r="N1676" s="38"/>
      <c r="O1676" s="38"/>
      <c r="P1676" s="38"/>
      <c r="Q1676" s="38"/>
      <c r="R1676" s="18" t="s">
        <v>7249</v>
      </c>
      <c r="S1676" s="19" t="s">
        <v>7250</v>
      </c>
      <c r="T1676" s="20">
        <v>15</v>
      </c>
      <c r="U1676" s="80"/>
      <c r="V1676" s="21">
        <v>792</v>
      </c>
      <c r="W1676" s="21">
        <f t="shared" si="26"/>
        <v>0</v>
      </c>
    </row>
    <row r="1677" spans="1:23" s="1" customFormat="1" ht="12" customHeight="1" outlineLevel="3" x14ac:dyDescent="0.2">
      <c r="A1677" s="37">
        <v>210072</v>
      </c>
      <c r="B1677" s="37"/>
      <c r="C1677" s="38" t="s">
        <v>7251</v>
      </c>
      <c r="D1677" s="38"/>
      <c r="E1677" s="38"/>
      <c r="F1677" s="43" t="s">
        <v>7252</v>
      </c>
      <c r="G1677" s="43"/>
      <c r="H1677" s="43"/>
      <c r="I1677" s="38" t="s">
        <v>1537</v>
      </c>
      <c r="J1677" s="38"/>
      <c r="K1677" s="38"/>
      <c r="L1677" s="38" t="s">
        <v>7253</v>
      </c>
      <c r="M1677" s="38"/>
      <c r="N1677" s="38"/>
      <c r="O1677" s="38"/>
      <c r="P1677" s="38"/>
      <c r="Q1677" s="38"/>
      <c r="R1677" s="18" t="s">
        <v>7254</v>
      </c>
      <c r="S1677" s="19" t="s">
        <v>7255</v>
      </c>
      <c r="T1677" s="20">
        <v>3</v>
      </c>
      <c r="U1677" s="80"/>
      <c r="V1677" s="21">
        <v>555</v>
      </c>
      <c r="W1677" s="21">
        <f t="shared" si="26"/>
        <v>0</v>
      </c>
    </row>
    <row r="1678" spans="1:23" s="1" customFormat="1" ht="12" customHeight="1" outlineLevel="3" x14ac:dyDescent="0.2">
      <c r="A1678" s="37">
        <v>211130</v>
      </c>
      <c r="B1678" s="37"/>
      <c r="C1678" s="38" t="s">
        <v>7256</v>
      </c>
      <c r="D1678" s="38"/>
      <c r="E1678" s="38"/>
      <c r="F1678" s="43" t="s">
        <v>7257</v>
      </c>
      <c r="G1678" s="43"/>
      <c r="H1678" s="43"/>
      <c r="I1678" s="38" t="s">
        <v>1537</v>
      </c>
      <c r="J1678" s="38"/>
      <c r="K1678" s="38"/>
      <c r="L1678" s="38" t="s">
        <v>7258</v>
      </c>
      <c r="M1678" s="38"/>
      <c r="N1678" s="38"/>
      <c r="O1678" s="38"/>
      <c r="P1678" s="38"/>
      <c r="Q1678" s="38"/>
      <c r="R1678" s="18" t="s">
        <v>7259</v>
      </c>
      <c r="S1678" s="19" t="s">
        <v>7260</v>
      </c>
      <c r="T1678" s="20">
        <v>255</v>
      </c>
      <c r="U1678" s="80"/>
      <c r="V1678" s="21">
        <v>476</v>
      </c>
      <c r="W1678" s="21">
        <f t="shared" si="26"/>
        <v>0</v>
      </c>
    </row>
    <row r="1679" spans="1:23" s="1" customFormat="1" ht="12" customHeight="1" outlineLevel="3" x14ac:dyDescent="0.2">
      <c r="A1679" s="37">
        <v>210102</v>
      </c>
      <c r="B1679" s="37"/>
      <c r="C1679" s="38" t="s">
        <v>7261</v>
      </c>
      <c r="D1679" s="38"/>
      <c r="E1679" s="38"/>
      <c r="F1679" s="43" t="s">
        <v>7262</v>
      </c>
      <c r="G1679" s="43"/>
      <c r="H1679" s="43"/>
      <c r="I1679" s="38" t="s">
        <v>1537</v>
      </c>
      <c r="J1679" s="38"/>
      <c r="K1679" s="38"/>
      <c r="L1679" s="38" t="s">
        <v>7263</v>
      </c>
      <c r="M1679" s="38"/>
      <c r="N1679" s="38"/>
      <c r="O1679" s="38"/>
      <c r="P1679" s="38"/>
      <c r="Q1679" s="38"/>
      <c r="R1679" s="18" t="s">
        <v>7264</v>
      </c>
      <c r="S1679" s="19" t="s">
        <v>7265</v>
      </c>
      <c r="T1679" s="20">
        <v>36</v>
      </c>
      <c r="U1679" s="80"/>
      <c r="V1679" s="21">
        <v>600</v>
      </c>
      <c r="W1679" s="21">
        <f t="shared" si="26"/>
        <v>0</v>
      </c>
    </row>
    <row r="1680" spans="1:23" s="1" customFormat="1" ht="12" customHeight="1" outlineLevel="2" x14ac:dyDescent="0.2">
      <c r="A1680" s="4"/>
      <c r="B1680" s="5"/>
      <c r="C1680" s="42" t="s">
        <v>7266</v>
      </c>
      <c r="D1680" s="42"/>
      <c r="E1680" s="42"/>
      <c r="F1680" s="6"/>
      <c r="G1680" s="16"/>
      <c r="H1680" s="17"/>
      <c r="I1680" s="9"/>
      <c r="J1680" s="10"/>
      <c r="K1680" s="11"/>
      <c r="L1680" s="42" t="s">
        <v>7267</v>
      </c>
      <c r="M1680" s="42"/>
      <c r="N1680" s="42"/>
      <c r="O1680" s="42"/>
      <c r="P1680" s="42"/>
      <c r="Q1680" s="42"/>
      <c r="R1680" s="12"/>
      <c r="S1680" s="13"/>
      <c r="T1680" s="12"/>
      <c r="U1680" s="79"/>
      <c r="V1680" s="12"/>
      <c r="W1680" s="12">
        <f t="shared" si="26"/>
        <v>0</v>
      </c>
    </row>
    <row r="1681" spans="1:23" s="1" customFormat="1" ht="12" customHeight="1" outlineLevel="3" x14ac:dyDescent="0.2">
      <c r="A1681" s="37">
        <v>378453</v>
      </c>
      <c r="B1681" s="37"/>
      <c r="C1681" s="38" t="s">
        <v>7268</v>
      </c>
      <c r="D1681" s="38"/>
      <c r="E1681" s="38"/>
      <c r="F1681" s="43" t="s">
        <v>7269</v>
      </c>
      <c r="G1681" s="43"/>
      <c r="H1681" s="43"/>
      <c r="I1681" s="38" t="s">
        <v>466</v>
      </c>
      <c r="J1681" s="38"/>
      <c r="K1681" s="38"/>
      <c r="L1681" s="38" t="s">
        <v>7270</v>
      </c>
      <c r="M1681" s="38"/>
      <c r="N1681" s="38"/>
      <c r="O1681" s="38"/>
      <c r="P1681" s="38"/>
      <c r="Q1681" s="38"/>
      <c r="R1681" s="18" t="s">
        <v>7271</v>
      </c>
      <c r="S1681" s="19" t="s">
        <v>7272</v>
      </c>
      <c r="T1681" s="20">
        <v>35</v>
      </c>
      <c r="U1681" s="80"/>
      <c r="V1681" s="21">
        <v>976</v>
      </c>
      <c r="W1681" s="21">
        <f t="shared" si="26"/>
        <v>0</v>
      </c>
    </row>
    <row r="1682" spans="1:23" s="1" customFormat="1" ht="12" customHeight="1" outlineLevel="3" x14ac:dyDescent="0.2">
      <c r="A1682" s="40">
        <v>83409</v>
      </c>
      <c r="B1682" s="40"/>
      <c r="C1682" s="38" t="s">
        <v>7273</v>
      </c>
      <c r="D1682" s="38"/>
      <c r="E1682" s="38"/>
      <c r="F1682" s="43" t="s">
        <v>7274</v>
      </c>
      <c r="G1682" s="43"/>
      <c r="H1682" s="43"/>
      <c r="I1682" s="38" t="s">
        <v>1537</v>
      </c>
      <c r="J1682" s="38"/>
      <c r="K1682" s="38"/>
      <c r="L1682" s="38" t="s">
        <v>7275</v>
      </c>
      <c r="M1682" s="38"/>
      <c r="N1682" s="38"/>
      <c r="O1682" s="38"/>
      <c r="P1682" s="38"/>
      <c r="Q1682" s="38"/>
      <c r="R1682" s="18" t="s">
        <v>7276</v>
      </c>
      <c r="S1682" s="19" t="s">
        <v>7277</v>
      </c>
      <c r="T1682" s="20">
        <v>78</v>
      </c>
      <c r="U1682" s="80"/>
      <c r="V1682" s="21">
        <v>547</v>
      </c>
      <c r="W1682" s="21">
        <f t="shared" si="26"/>
        <v>0</v>
      </c>
    </row>
    <row r="1683" spans="1:23" s="1" customFormat="1" ht="12" customHeight="1" outlineLevel="3" x14ac:dyDescent="0.2">
      <c r="A1683" s="40">
        <v>83492</v>
      </c>
      <c r="B1683" s="40"/>
      <c r="C1683" s="38" t="s">
        <v>7278</v>
      </c>
      <c r="D1683" s="38"/>
      <c r="E1683" s="38"/>
      <c r="F1683" s="43" t="s">
        <v>7279</v>
      </c>
      <c r="G1683" s="43"/>
      <c r="H1683" s="43"/>
      <c r="I1683" s="38" t="s">
        <v>1537</v>
      </c>
      <c r="J1683" s="38"/>
      <c r="K1683" s="38"/>
      <c r="L1683" s="38" t="s">
        <v>7280</v>
      </c>
      <c r="M1683" s="38"/>
      <c r="N1683" s="38"/>
      <c r="O1683" s="38"/>
      <c r="P1683" s="38"/>
      <c r="Q1683" s="38"/>
      <c r="R1683" s="18" t="s">
        <v>7281</v>
      </c>
      <c r="S1683" s="19" t="s">
        <v>7282</v>
      </c>
      <c r="T1683" s="20">
        <v>141</v>
      </c>
      <c r="U1683" s="80"/>
      <c r="V1683" s="21">
        <v>547</v>
      </c>
      <c r="W1683" s="21">
        <f t="shared" si="26"/>
        <v>0</v>
      </c>
    </row>
    <row r="1684" spans="1:23" s="1" customFormat="1" ht="12" customHeight="1" outlineLevel="3" x14ac:dyDescent="0.2">
      <c r="A1684" s="40">
        <v>83508</v>
      </c>
      <c r="B1684" s="40"/>
      <c r="C1684" s="38" t="s">
        <v>7283</v>
      </c>
      <c r="D1684" s="38"/>
      <c r="E1684" s="38"/>
      <c r="F1684" s="43" t="s">
        <v>7284</v>
      </c>
      <c r="G1684" s="43"/>
      <c r="H1684" s="43"/>
      <c r="I1684" s="38" t="s">
        <v>1537</v>
      </c>
      <c r="J1684" s="38"/>
      <c r="K1684" s="38"/>
      <c r="L1684" s="38" t="s">
        <v>7285</v>
      </c>
      <c r="M1684" s="38"/>
      <c r="N1684" s="38"/>
      <c r="O1684" s="38"/>
      <c r="P1684" s="38"/>
      <c r="Q1684" s="38"/>
      <c r="R1684" s="18" t="s">
        <v>7284</v>
      </c>
      <c r="S1684" s="19" t="s">
        <v>7282</v>
      </c>
      <c r="T1684" s="20">
        <v>124</v>
      </c>
      <c r="U1684" s="80"/>
      <c r="V1684" s="21">
        <v>952</v>
      </c>
      <c r="W1684" s="21">
        <f t="shared" si="26"/>
        <v>0</v>
      </c>
    </row>
    <row r="1685" spans="1:23" s="1" customFormat="1" ht="12" customHeight="1" outlineLevel="1" x14ac:dyDescent="0.2">
      <c r="A1685" s="4"/>
      <c r="B1685" s="5"/>
      <c r="C1685" s="42" t="s">
        <v>7286</v>
      </c>
      <c r="D1685" s="42"/>
      <c r="E1685" s="42"/>
      <c r="F1685" s="6"/>
      <c r="G1685" s="14"/>
      <c r="H1685" s="15"/>
      <c r="I1685" s="9"/>
      <c r="J1685" s="10"/>
      <c r="K1685" s="11"/>
      <c r="L1685" s="42" t="s">
        <v>7287</v>
      </c>
      <c r="M1685" s="42"/>
      <c r="N1685" s="42"/>
      <c r="O1685" s="42"/>
      <c r="P1685" s="42"/>
      <c r="Q1685" s="42"/>
      <c r="R1685" s="12"/>
      <c r="S1685" s="13"/>
      <c r="T1685" s="12"/>
      <c r="U1685" s="79"/>
      <c r="V1685" s="12"/>
      <c r="W1685" s="12">
        <f t="shared" si="26"/>
        <v>0</v>
      </c>
    </row>
    <row r="1686" spans="1:23" s="1" customFormat="1" ht="12" customHeight="1" outlineLevel="2" x14ac:dyDescent="0.2">
      <c r="A1686" s="37">
        <v>131360</v>
      </c>
      <c r="B1686" s="37"/>
      <c r="C1686" s="38" t="s">
        <v>7288</v>
      </c>
      <c r="D1686" s="38"/>
      <c r="E1686" s="38"/>
      <c r="F1686" s="39" t="s">
        <v>7289</v>
      </c>
      <c r="G1686" s="39"/>
      <c r="H1686" s="39"/>
      <c r="I1686" s="38" t="s">
        <v>1537</v>
      </c>
      <c r="J1686" s="38"/>
      <c r="K1686" s="38"/>
      <c r="L1686" s="38" t="s">
        <v>7290</v>
      </c>
      <c r="M1686" s="38"/>
      <c r="N1686" s="38"/>
      <c r="O1686" s="38"/>
      <c r="P1686" s="38"/>
      <c r="Q1686" s="38"/>
      <c r="R1686" s="18" t="s">
        <v>7291</v>
      </c>
      <c r="S1686" s="19" t="s">
        <v>7292</v>
      </c>
      <c r="T1686" s="20">
        <v>27</v>
      </c>
      <c r="U1686" s="80"/>
      <c r="V1686" s="21">
        <v>357</v>
      </c>
      <c r="W1686" s="21">
        <f t="shared" si="26"/>
        <v>0</v>
      </c>
    </row>
    <row r="1687" spans="1:23" s="1" customFormat="1" ht="12" customHeight="1" outlineLevel="2" x14ac:dyDescent="0.2">
      <c r="A1687" s="37">
        <v>131391</v>
      </c>
      <c r="B1687" s="37"/>
      <c r="C1687" s="38" t="s">
        <v>7293</v>
      </c>
      <c r="D1687" s="38"/>
      <c r="E1687" s="38"/>
      <c r="F1687" s="39" t="s">
        <v>7294</v>
      </c>
      <c r="G1687" s="39"/>
      <c r="H1687" s="39"/>
      <c r="I1687" s="38" t="s">
        <v>1537</v>
      </c>
      <c r="J1687" s="38"/>
      <c r="K1687" s="38"/>
      <c r="L1687" s="38" t="s">
        <v>7295</v>
      </c>
      <c r="M1687" s="38"/>
      <c r="N1687" s="38"/>
      <c r="O1687" s="38"/>
      <c r="P1687" s="38"/>
      <c r="Q1687" s="38"/>
      <c r="R1687" s="18" t="s">
        <v>7296</v>
      </c>
      <c r="S1687" s="19" t="s">
        <v>7297</v>
      </c>
      <c r="T1687" s="20">
        <v>36</v>
      </c>
      <c r="U1687" s="80"/>
      <c r="V1687" s="21">
        <v>385</v>
      </c>
      <c r="W1687" s="21">
        <f t="shared" si="26"/>
        <v>0</v>
      </c>
    </row>
    <row r="1688" spans="1:23" s="1" customFormat="1" ht="12" customHeight="1" outlineLevel="2" x14ac:dyDescent="0.2">
      <c r="A1688" s="37">
        <v>131377</v>
      </c>
      <c r="B1688" s="37"/>
      <c r="C1688" s="38" t="s">
        <v>7298</v>
      </c>
      <c r="D1688" s="38"/>
      <c r="E1688" s="38"/>
      <c r="F1688" s="39" t="s">
        <v>7299</v>
      </c>
      <c r="G1688" s="39"/>
      <c r="H1688" s="39"/>
      <c r="I1688" s="38" t="s">
        <v>1537</v>
      </c>
      <c r="J1688" s="38"/>
      <c r="K1688" s="38"/>
      <c r="L1688" s="38" t="s">
        <v>7300</v>
      </c>
      <c r="M1688" s="38"/>
      <c r="N1688" s="38"/>
      <c r="O1688" s="38"/>
      <c r="P1688" s="38"/>
      <c r="Q1688" s="38"/>
      <c r="R1688" s="18" t="s">
        <v>7301</v>
      </c>
      <c r="S1688" s="19" t="s">
        <v>7302</v>
      </c>
      <c r="T1688" s="20">
        <v>40</v>
      </c>
      <c r="U1688" s="80"/>
      <c r="V1688" s="21">
        <v>396</v>
      </c>
      <c r="W1688" s="21">
        <f t="shared" si="26"/>
        <v>0</v>
      </c>
    </row>
    <row r="1689" spans="1:23" s="1" customFormat="1" ht="12" customHeight="1" outlineLevel="1" x14ac:dyDescent="0.2">
      <c r="A1689" s="4"/>
      <c r="B1689" s="5"/>
      <c r="C1689" s="42" t="s">
        <v>7303</v>
      </c>
      <c r="D1689" s="42"/>
      <c r="E1689" s="42"/>
      <c r="F1689" s="6"/>
      <c r="G1689" s="14"/>
      <c r="H1689" s="15"/>
      <c r="I1689" s="9"/>
      <c r="J1689" s="10"/>
      <c r="K1689" s="11"/>
      <c r="L1689" s="42" t="s">
        <v>7304</v>
      </c>
      <c r="M1689" s="42"/>
      <c r="N1689" s="42"/>
      <c r="O1689" s="42"/>
      <c r="P1689" s="42"/>
      <c r="Q1689" s="42"/>
      <c r="R1689" s="12"/>
      <c r="S1689" s="13"/>
      <c r="T1689" s="12"/>
      <c r="U1689" s="79"/>
      <c r="V1689" s="12"/>
      <c r="W1689" s="12">
        <f t="shared" si="26"/>
        <v>0</v>
      </c>
    </row>
    <row r="1690" spans="1:23" s="1" customFormat="1" ht="12" customHeight="1" outlineLevel="2" x14ac:dyDescent="0.2">
      <c r="A1690" s="4"/>
      <c r="B1690" s="5"/>
      <c r="C1690" s="42" t="s">
        <v>7305</v>
      </c>
      <c r="D1690" s="42"/>
      <c r="E1690" s="42"/>
      <c r="F1690" s="6"/>
      <c r="G1690" s="16"/>
      <c r="H1690" s="17"/>
      <c r="I1690" s="9"/>
      <c r="J1690" s="10"/>
      <c r="K1690" s="11"/>
      <c r="L1690" s="42" t="s">
        <v>7306</v>
      </c>
      <c r="M1690" s="42"/>
      <c r="N1690" s="42"/>
      <c r="O1690" s="42"/>
      <c r="P1690" s="42"/>
      <c r="Q1690" s="42"/>
      <c r="R1690" s="12"/>
      <c r="S1690" s="13"/>
      <c r="T1690" s="12"/>
      <c r="U1690" s="79"/>
      <c r="V1690" s="12"/>
      <c r="W1690" s="12">
        <f t="shared" si="26"/>
        <v>0</v>
      </c>
    </row>
    <row r="1691" spans="1:23" s="1" customFormat="1" ht="12" customHeight="1" outlineLevel="3" x14ac:dyDescent="0.2">
      <c r="A1691" s="40">
        <v>40303</v>
      </c>
      <c r="B1691" s="40"/>
      <c r="C1691" s="38" t="s">
        <v>7307</v>
      </c>
      <c r="D1691" s="38"/>
      <c r="E1691" s="38"/>
      <c r="F1691" s="43" t="s">
        <v>7308</v>
      </c>
      <c r="G1691" s="43"/>
      <c r="H1691" s="43"/>
      <c r="I1691" s="38" t="s">
        <v>1537</v>
      </c>
      <c r="J1691" s="38"/>
      <c r="K1691" s="38"/>
      <c r="L1691" s="38" t="s">
        <v>7309</v>
      </c>
      <c r="M1691" s="38"/>
      <c r="N1691" s="38"/>
      <c r="O1691" s="38"/>
      <c r="P1691" s="38"/>
      <c r="Q1691" s="38"/>
      <c r="R1691" s="18" t="s">
        <v>7310</v>
      </c>
      <c r="S1691" s="19" t="s">
        <v>7311</v>
      </c>
      <c r="T1691" s="20">
        <v>25</v>
      </c>
      <c r="U1691" s="80"/>
      <c r="V1691" s="21">
        <v>185</v>
      </c>
      <c r="W1691" s="21">
        <f t="shared" si="26"/>
        <v>0</v>
      </c>
    </row>
    <row r="1692" spans="1:23" s="1" customFormat="1" ht="12" customHeight="1" outlineLevel="3" x14ac:dyDescent="0.2">
      <c r="A1692" s="40">
        <v>40334</v>
      </c>
      <c r="B1692" s="40"/>
      <c r="C1692" s="38" t="s">
        <v>7312</v>
      </c>
      <c r="D1692" s="38"/>
      <c r="E1692" s="38"/>
      <c r="F1692" s="43" t="s">
        <v>7313</v>
      </c>
      <c r="G1692" s="43"/>
      <c r="H1692" s="43"/>
      <c r="I1692" s="38" t="s">
        <v>1537</v>
      </c>
      <c r="J1692" s="38"/>
      <c r="K1692" s="38"/>
      <c r="L1692" s="38" t="s">
        <v>7314</v>
      </c>
      <c r="M1692" s="38"/>
      <c r="N1692" s="38"/>
      <c r="O1692" s="38"/>
      <c r="P1692" s="38"/>
      <c r="Q1692" s="38"/>
      <c r="R1692" s="18" t="s">
        <v>7315</v>
      </c>
      <c r="S1692" s="19" t="s">
        <v>7311</v>
      </c>
      <c r="T1692" s="20">
        <v>30</v>
      </c>
      <c r="U1692" s="80"/>
      <c r="V1692" s="21">
        <v>282</v>
      </c>
      <c r="W1692" s="21">
        <f t="shared" si="26"/>
        <v>0</v>
      </c>
    </row>
    <row r="1693" spans="1:23" s="1" customFormat="1" ht="12" customHeight="1" outlineLevel="3" x14ac:dyDescent="0.2">
      <c r="A1693" s="40">
        <v>40341</v>
      </c>
      <c r="B1693" s="40"/>
      <c r="C1693" s="38" t="s">
        <v>7316</v>
      </c>
      <c r="D1693" s="38"/>
      <c r="E1693" s="38"/>
      <c r="F1693" s="43" t="s">
        <v>7317</v>
      </c>
      <c r="G1693" s="43"/>
      <c r="H1693" s="43"/>
      <c r="I1693" s="38" t="s">
        <v>1537</v>
      </c>
      <c r="J1693" s="38"/>
      <c r="K1693" s="38"/>
      <c r="L1693" s="38" t="s">
        <v>7318</v>
      </c>
      <c r="M1693" s="38"/>
      <c r="N1693" s="38"/>
      <c r="O1693" s="38"/>
      <c r="P1693" s="38"/>
      <c r="Q1693" s="38"/>
      <c r="R1693" s="18" t="s">
        <v>7319</v>
      </c>
      <c r="S1693" s="19" t="s">
        <v>7320</v>
      </c>
      <c r="T1693" s="20">
        <v>13</v>
      </c>
      <c r="U1693" s="80"/>
      <c r="V1693" s="21">
        <v>162</v>
      </c>
      <c r="W1693" s="21">
        <f t="shared" si="26"/>
        <v>0</v>
      </c>
    </row>
    <row r="1694" spans="1:23" s="1" customFormat="1" ht="12" customHeight="1" outlineLevel="2" x14ac:dyDescent="0.2">
      <c r="A1694" s="4"/>
      <c r="B1694" s="5"/>
      <c r="C1694" s="42" t="s">
        <v>7321</v>
      </c>
      <c r="D1694" s="42"/>
      <c r="E1694" s="42"/>
      <c r="F1694" s="6"/>
      <c r="G1694" s="16"/>
      <c r="H1694" s="17"/>
      <c r="I1694" s="9"/>
      <c r="J1694" s="10"/>
      <c r="K1694" s="11"/>
      <c r="L1694" s="42" t="s">
        <v>7322</v>
      </c>
      <c r="M1694" s="42"/>
      <c r="N1694" s="42"/>
      <c r="O1694" s="42"/>
      <c r="P1694" s="42"/>
      <c r="Q1694" s="42"/>
      <c r="R1694" s="12"/>
      <c r="S1694" s="13"/>
      <c r="T1694" s="12"/>
      <c r="U1694" s="79"/>
      <c r="V1694" s="12"/>
      <c r="W1694" s="12">
        <f t="shared" si="26"/>
        <v>0</v>
      </c>
    </row>
    <row r="1695" spans="1:23" s="1" customFormat="1" ht="12" customHeight="1" outlineLevel="3" x14ac:dyDescent="0.2">
      <c r="A1695" s="37">
        <v>785402</v>
      </c>
      <c r="B1695" s="37"/>
      <c r="C1695" s="38" t="s">
        <v>7323</v>
      </c>
      <c r="D1695" s="38"/>
      <c r="E1695" s="38"/>
      <c r="F1695" s="43" t="s">
        <v>7324</v>
      </c>
      <c r="G1695" s="43"/>
      <c r="H1695" s="43"/>
      <c r="I1695" s="38" t="s">
        <v>1537</v>
      </c>
      <c r="J1695" s="38"/>
      <c r="K1695" s="38"/>
      <c r="L1695" s="38" t="s">
        <v>7325</v>
      </c>
      <c r="M1695" s="38"/>
      <c r="N1695" s="38"/>
      <c r="O1695" s="38"/>
      <c r="P1695" s="38"/>
      <c r="Q1695" s="38"/>
      <c r="R1695" s="18" t="s">
        <v>7326</v>
      </c>
      <c r="S1695" s="19" t="s">
        <v>7327</v>
      </c>
      <c r="T1695" s="20">
        <v>17</v>
      </c>
      <c r="U1695" s="80"/>
      <c r="V1695" s="21">
        <v>563</v>
      </c>
      <c r="W1695" s="21">
        <f t="shared" si="26"/>
        <v>0</v>
      </c>
    </row>
    <row r="1696" spans="1:23" s="1" customFormat="1" ht="12" customHeight="1" outlineLevel="2" x14ac:dyDescent="0.2">
      <c r="A1696" s="4"/>
      <c r="B1696" s="5"/>
      <c r="C1696" s="42" t="s">
        <v>7328</v>
      </c>
      <c r="D1696" s="42"/>
      <c r="E1696" s="42"/>
      <c r="F1696" s="6"/>
      <c r="G1696" s="16"/>
      <c r="H1696" s="17"/>
      <c r="I1696" s="9"/>
      <c r="J1696" s="10"/>
      <c r="K1696" s="11"/>
      <c r="L1696" s="42" t="s">
        <v>7329</v>
      </c>
      <c r="M1696" s="42"/>
      <c r="N1696" s="42"/>
      <c r="O1696" s="42"/>
      <c r="P1696" s="42"/>
      <c r="Q1696" s="42"/>
      <c r="R1696" s="12"/>
      <c r="S1696" s="13"/>
      <c r="T1696" s="12"/>
      <c r="U1696" s="79"/>
      <c r="V1696" s="12"/>
      <c r="W1696" s="12">
        <f t="shared" si="26"/>
        <v>0</v>
      </c>
    </row>
    <row r="1697" spans="1:23" s="1" customFormat="1" ht="12" customHeight="1" outlineLevel="3" x14ac:dyDescent="0.2">
      <c r="A1697" s="40">
        <v>32162</v>
      </c>
      <c r="B1697" s="40"/>
      <c r="C1697" s="38" t="s">
        <v>7330</v>
      </c>
      <c r="D1697" s="38"/>
      <c r="E1697" s="38"/>
      <c r="F1697" s="43" t="s">
        <v>7331</v>
      </c>
      <c r="G1697" s="43"/>
      <c r="H1697" s="43"/>
      <c r="I1697" s="38" t="s">
        <v>1537</v>
      </c>
      <c r="J1697" s="38"/>
      <c r="K1697" s="38"/>
      <c r="L1697" s="38" t="s">
        <v>7332</v>
      </c>
      <c r="M1697" s="38"/>
      <c r="N1697" s="38"/>
      <c r="O1697" s="38"/>
      <c r="P1697" s="38"/>
      <c r="Q1697" s="38"/>
      <c r="R1697" s="18" t="s">
        <v>7333</v>
      </c>
      <c r="S1697" s="19" t="s">
        <v>7334</v>
      </c>
      <c r="T1697" s="20">
        <v>133</v>
      </c>
      <c r="U1697" s="80"/>
      <c r="V1697" s="21">
        <v>726</v>
      </c>
      <c r="W1697" s="21">
        <f t="shared" si="26"/>
        <v>0</v>
      </c>
    </row>
    <row r="1698" spans="1:23" s="1" customFormat="1" ht="12" customHeight="1" outlineLevel="3" x14ac:dyDescent="0.2">
      <c r="A1698" s="40">
        <v>32186</v>
      </c>
      <c r="B1698" s="40"/>
      <c r="C1698" s="38" t="s">
        <v>7335</v>
      </c>
      <c r="D1698" s="38"/>
      <c r="E1698" s="38"/>
      <c r="F1698" s="43" t="s">
        <v>7336</v>
      </c>
      <c r="G1698" s="43"/>
      <c r="H1698" s="43"/>
      <c r="I1698" s="38" t="s">
        <v>1537</v>
      </c>
      <c r="J1698" s="38"/>
      <c r="K1698" s="38"/>
      <c r="L1698" s="38" t="s">
        <v>7337</v>
      </c>
      <c r="M1698" s="38"/>
      <c r="N1698" s="38"/>
      <c r="O1698" s="38"/>
      <c r="P1698" s="38"/>
      <c r="Q1698" s="38"/>
      <c r="R1698" s="18" t="s">
        <v>7338</v>
      </c>
      <c r="S1698" s="19" t="s">
        <v>7339</v>
      </c>
      <c r="T1698" s="20">
        <v>159</v>
      </c>
      <c r="U1698" s="80"/>
      <c r="V1698" s="21">
        <v>726</v>
      </c>
      <c r="W1698" s="21">
        <f t="shared" si="26"/>
        <v>0</v>
      </c>
    </row>
    <row r="1699" spans="1:23" s="1" customFormat="1" ht="12" customHeight="1" outlineLevel="3" x14ac:dyDescent="0.2">
      <c r="A1699" s="40">
        <v>32193</v>
      </c>
      <c r="B1699" s="40"/>
      <c r="C1699" s="38" t="s">
        <v>7340</v>
      </c>
      <c r="D1699" s="38"/>
      <c r="E1699" s="38"/>
      <c r="F1699" s="43" t="s">
        <v>7341</v>
      </c>
      <c r="G1699" s="43"/>
      <c r="H1699" s="43"/>
      <c r="I1699" s="38" t="s">
        <v>1537</v>
      </c>
      <c r="J1699" s="38"/>
      <c r="K1699" s="38"/>
      <c r="L1699" s="38" t="s">
        <v>7342</v>
      </c>
      <c r="M1699" s="38"/>
      <c r="N1699" s="38"/>
      <c r="O1699" s="38"/>
      <c r="P1699" s="38"/>
      <c r="Q1699" s="38"/>
      <c r="R1699" s="18" t="s">
        <v>7343</v>
      </c>
      <c r="S1699" s="19" t="s">
        <v>7344</v>
      </c>
      <c r="T1699" s="20">
        <v>58</v>
      </c>
      <c r="U1699" s="80"/>
      <c r="V1699" s="21">
        <v>213</v>
      </c>
      <c r="W1699" s="21">
        <f t="shared" si="26"/>
        <v>0</v>
      </c>
    </row>
    <row r="1700" spans="1:23" s="1" customFormat="1" ht="12" customHeight="1" outlineLevel="2" x14ac:dyDescent="0.2">
      <c r="A1700" s="4"/>
      <c r="B1700" s="5"/>
      <c r="C1700" s="42" t="s">
        <v>7345</v>
      </c>
      <c r="D1700" s="42"/>
      <c r="E1700" s="42"/>
      <c r="F1700" s="6"/>
      <c r="G1700" s="16"/>
      <c r="H1700" s="17"/>
      <c r="I1700" s="9"/>
      <c r="J1700" s="10"/>
      <c r="K1700" s="11"/>
      <c r="L1700" s="42" t="s">
        <v>7346</v>
      </c>
      <c r="M1700" s="42"/>
      <c r="N1700" s="42"/>
      <c r="O1700" s="42"/>
      <c r="P1700" s="42"/>
      <c r="Q1700" s="42"/>
      <c r="R1700" s="12"/>
      <c r="S1700" s="13"/>
      <c r="T1700" s="12"/>
      <c r="U1700" s="79"/>
      <c r="V1700" s="12"/>
      <c r="W1700" s="12">
        <f t="shared" si="26"/>
        <v>0</v>
      </c>
    </row>
    <row r="1701" spans="1:23" s="1" customFormat="1" ht="12" customHeight="1" outlineLevel="3" x14ac:dyDescent="0.2">
      <c r="A1701" s="40">
        <v>30533</v>
      </c>
      <c r="B1701" s="40"/>
      <c r="C1701" s="38" t="s">
        <v>7347</v>
      </c>
      <c r="D1701" s="38"/>
      <c r="E1701" s="38"/>
      <c r="F1701" s="43" t="s">
        <v>7348</v>
      </c>
      <c r="G1701" s="43"/>
      <c r="H1701" s="43"/>
      <c r="I1701" s="38" t="s">
        <v>1537</v>
      </c>
      <c r="J1701" s="38"/>
      <c r="K1701" s="38"/>
      <c r="L1701" s="38" t="s">
        <v>7349</v>
      </c>
      <c r="M1701" s="38"/>
      <c r="N1701" s="38"/>
      <c r="O1701" s="38"/>
      <c r="P1701" s="38"/>
      <c r="Q1701" s="38"/>
      <c r="R1701" s="18" t="s">
        <v>7350</v>
      </c>
      <c r="S1701" s="19" t="s">
        <v>7351</v>
      </c>
      <c r="T1701" s="20">
        <v>22</v>
      </c>
      <c r="U1701" s="80"/>
      <c r="V1701" s="21">
        <v>815</v>
      </c>
      <c r="W1701" s="21">
        <f t="shared" si="26"/>
        <v>0</v>
      </c>
    </row>
    <row r="1702" spans="1:23" s="1" customFormat="1" ht="12" customHeight="1" outlineLevel="3" x14ac:dyDescent="0.2">
      <c r="A1702" s="40">
        <v>45780</v>
      </c>
      <c r="B1702" s="40"/>
      <c r="C1702" s="38" t="s">
        <v>7352</v>
      </c>
      <c r="D1702" s="38"/>
      <c r="E1702" s="38"/>
      <c r="F1702" s="43" t="s">
        <v>7353</v>
      </c>
      <c r="G1702" s="43"/>
      <c r="H1702" s="43"/>
      <c r="I1702" s="38" t="s">
        <v>1537</v>
      </c>
      <c r="J1702" s="38"/>
      <c r="K1702" s="38"/>
      <c r="L1702" s="38" t="s">
        <v>7354</v>
      </c>
      <c r="M1702" s="38"/>
      <c r="N1702" s="38"/>
      <c r="O1702" s="38"/>
      <c r="P1702" s="38"/>
      <c r="Q1702" s="38"/>
      <c r="R1702" s="18" t="s">
        <v>7355</v>
      </c>
      <c r="S1702" s="19" t="s">
        <v>7356</v>
      </c>
      <c r="T1702" s="20">
        <v>40</v>
      </c>
      <c r="U1702" s="80"/>
      <c r="V1702" s="21">
        <v>317</v>
      </c>
      <c r="W1702" s="21">
        <f t="shared" si="26"/>
        <v>0</v>
      </c>
    </row>
    <row r="1703" spans="1:23" s="1" customFormat="1" ht="12" customHeight="1" outlineLevel="3" x14ac:dyDescent="0.2">
      <c r="A1703" s="40">
        <v>31509</v>
      </c>
      <c r="B1703" s="40"/>
      <c r="C1703" s="38" t="s">
        <v>7357</v>
      </c>
      <c r="D1703" s="38"/>
      <c r="E1703" s="38"/>
      <c r="F1703" s="43" t="s">
        <v>7358</v>
      </c>
      <c r="G1703" s="43"/>
      <c r="H1703" s="43"/>
      <c r="I1703" s="38" t="s">
        <v>1537</v>
      </c>
      <c r="J1703" s="38"/>
      <c r="K1703" s="38"/>
      <c r="L1703" s="38" t="s">
        <v>7359</v>
      </c>
      <c r="M1703" s="38"/>
      <c r="N1703" s="38"/>
      <c r="O1703" s="38"/>
      <c r="P1703" s="38"/>
      <c r="Q1703" s="38"/>
      <c r="R1703" s="18" t="s">
        <v>7360</v>
      </c>
      <c r="S1703" s="19" t="s">
        <v>7361</v>
      </c>
      <c r="T1703" s="20">
        <v>2</v>
      </c>
      <c r="U1703" s="80"/>
      <c r="V1703" s="23">
        <v>3616</v>
      </c>
      <c r="W1703" s="23">
        <f t="shared" si="26"/>
        <v>0</v>
      </c>
    </row>
    <row r="1704" spans="1:23" s="1" customFormat="1" ht="12" customHeight="1" outlineLevel="3" x14ac:dyDescent="0.2">
      <c r="A1704" s="40">
        <v>31493</v>
      </c>
      <c r="B1704" s="40"/>
      <c r="C1704" s="38" t="s">
        <v>7362</v>
      </c>
      <c r="D1704" s="38"/>
      <c r="E1704" s="38"/>
      <c r="F1704" s="43" t="s">
        <v>7363</v>
      </c>
      <c r="G1704" s="43"/>
      <c r="H1704" s="43"/>
      <c r="I1704" s="38" t="s">
        <v>1537</v>
      </c>
      <c r="J1704" s="38"/>
      <c r="K1704" s="38"/>
      <c r="L1704" s="38" t="s">
        <v>7364</v>
      </c>
      <c r="M1704" s="38"/>
      <c r="N1704" s="38"/>
      <c r="O1704" s="38"/>
      <c r="P1704" s="38"/>
      <c r="Q1704" s="38"/>
      <c r="R1704" s="18" t="s">
        <v>7365</v>
      </c>
      <c r="S1704" s="19" t="s">
        <v>7366</v>
      </c>
      <c r="T1704" s="20">
        <v>43</v>
      </c>
      <c r="U1704" s="80"/>
      <c r="V1704" s="23">
        <v>1798</v>
      </c>
      <c r="W1704" s="23">
        <f t="shared" si="26"/>
        <v>0</v>
      </c>
    </row>
    <row r="1705" spans="1:23" s="1" customFormat="1" ht="12" customHeight="1" outlineLevel="3" x14ac:dyDescent="0.2">
      <c r="A1705" s="40">
        <v>30328</v>
      </c>
      <c r="B1705" s="40"/>
      <c r="C1705" s="38" t="s">
        <v>7367</v>
      </c>
      <c r="D1705" s="38"/>
      <c r="E1705" s="38"/>
      <c r="F1705" s="43" t="s">
        <v>7368</v>
      </c>
      <c r="G1705" s="43"/>
      <c r="H1705" s="43"/>
      <c r="I1705" s="38" t="s">
        <v>1537</v>
      </c>
      <c r="J1705" s="38"/>
      <c r="K1705" s="38"/>
      <c r="L1705" s="38" t="s">
        <v>7369</v>
      </c>
      <c r="M1705" s="38"/>
      <c r="N1705" s="38"/>
      <c r="O1705" s="38"/>
      <c r="P1705" s="38"/>
      <c r="Q1705" s="38"/>
      <c r="R1705" s="18" t="s">
        <v>7370</v>
      </c>
      <c r="S1705" s="19" t="s">
        <v>7371</v>
      </c>
      <c r="T1705" s="20">
        <v>10</v>
      </c>
      <c r="U1705" s="80"/>
      <c r="V1705" s="21">
        <v>349</v>
      </c>
      <c r="W1705" s="21">
        <f t="shared" si="26"/>
        <v>0</v>
      </c>
    </row>
    <row r="1706" spans="1:23" s="1" customFormat="1" ht="12" customHeight="1" outlineLevel="2" x14ac:dyDescent="0.2">
      <c r="A1706" s="4"/>
      <c r="B1706" s="5"/>
      <c r="C1706" s="42" t="s">
        <v>7372</v>
      </c>
      <c r="D1706" s="42"/>
      <c r="E1706" s="42"/>
      <c r="F1706" s="6"/>
      <c r="G1706" s="16"/>
      <c r="H1706" s="17"/>
      <c r="I1706" s="9"/>
      <c r="J1706" s="10"/>
      <c r="K1706" s="11"/>
      <c r="L1706" s="42" t="s">
        <v>7373</v>
      </c>
      <c r="M1706" s="42"/>
      <c r="N1706" s="42"/>
      <c r="O1706" s="42"/>
      <c r="P1706" s="42"/>
      <c r="Q1706" s="42"/>
      <c r="R1706" s="12"/>
      <c r="S1706" s="13"/>
      <c r="T1706" s="12"/>
      <c r="U1706" s="79"/>
      <c r="V1706" s="12"/>
      <c r="W1706" s="12">
        <f t="shared" si="26"/>
        <v>0</v>
      </c>
    </row>
    <row r="1707" spans="1:23" s="1" customFormat="1" ht="12" customHeight="1" outlineLevel="3" x14ac:dyDescent="0.2">
      <c r="A1707" s="40">
        <v>18265</v>
      </c>
      <c r="B1707" s="40"/>
      <c r="C1707" s="38" t="s">
        <v>7374</v>
      </c>
      <c r="D1707" s="38"/>
      <c r="E1707" s="38"/>
      <c r="F1707" s="43" t="s">
        <v>7375</v>
      </c>
      <c r="G1707" s="43"/>
      <c r="H1707" s="43"/>
      <c r="I1707" s="38" t="s">
        <v>1537</v>
      </c>
      <c r="J1707" s="38"/>
      <c r="K1707" s="38"/>
      <c r="L1707" s="38" t="s">
        <v>7376</v>
      </c>
      <c r="M1707" s="38"/>
      <c r="N1707" s="38"/>
      <c r="O1707" s="38"/>
      <c r="P1707" s="38"/>
      <c r="Q1707" s="38"/>
      <c r="R1707" s="18" t="s">
        <v>7377</v>
      </c>
      <c r="S1707" s="19" t="s">
        <v>7378</v>
      </c>
      <c r="T1707" s="20">
        <v>38</v>
      </c>
      <c r="U1707" s="80"/>
      <c r="V1707" s="21">
        <v>281</v>
      </c>
      <c r="W1707" s="21">
        <f t="shared" si="26"/>
        <v>0</v>
      </c>
    </row>
    <row r="1708" spans="1:23" s="1" customFormat="1" ht="12" customHeight="1" outlineLevel="2" x14ac:dyDescent="0.2">
      <c r="A1708" s="4"/>
      <c r="B1708" s="5"/>
      <c r="C1708" s="42" t="s">
        <v>7379</v>
      </c>
      <c r="D1708" s="42"/>
      <c r="E1708" s="42"/>
      <c r="F1708" s="6"/>
      <c r="G1708" s="16"/>
      <c r="H1708" s="17"/>
      <c r="I1708" s="9"/>
      <c r="J1708" s="10"/>
      <c r="K1708" s="11"/>
      <c r="L1708" s="42" t="s">
        <v>7380</v>
      </c>
      <c r="M1708" s="42"/>
      <c r="N1708" s="42"/>
      <c r="O1708" s="42"/>
      <c r="P1708" s="42"/>
      <c r="Q1708" s="42"/>
      <c r="R1708" s="12"/>
      <c r="S1708" s="13"/>
      <c r="T1708" s="12"/>
      <c r="U1708" s="79"/>
      <c r="V1708" s="12"/>
      <c r="W1708" s="12">
        <f t="shared" si="26"/>
        <v>0</v>
      </c>
    </row>
    <row r="1709" spans="1:23" s="1" customFormat="1" ht="12" customHeight="1" outlineLevel="3" x14ac:dyDescent="0.2">
      <c r="A1709" s="37">
        <v>269889</v>
      </c>
      <c r="B1709" s="37"/>
      <c r="C1709" s="38" t="s">
        <v>7381</v>
      </c>
      <c r="D1709" s="38"/>
      <c r="E1709" s="38"/>
      <c r="F1709" s="43" t="s">
        <v>7382</v>
      </c>
      <c r="G1709" s="43"/>
      <c r="H1709" s="43"/>
      <c r="I1709" s="38" t="s">
        <v>1537</v>
      </c>
      <c r="J1709" s="38"/>
      <c r="K1709" s="38"/>
      <c r="L1709" s="38" t="s">
        <v>7383</v>
      </c>
      <c r="M1709" s="38"/>
      <c r="N1709" s="38"/>
      <c r="O1709" s="38"/>
      <c r="P1709" s="38"/>
      <c r="Q1709" s="38"/>
      <c r="R1709" s="18" t="s">
        <v>7384</v>
      </c>
      <c r="S1709" s="19" t="s">
        <v>7385</v>
      </c>
      <c r="T1709" s="20">
        <v>9</v>
      </c>
      <c r="U1709" s="80"/>
      <c r="V1709" s="21">
        <v>330</v>
      </c>
      <c r="W1709" s="21">
        <f t="shared" si="26"/>
        <v>0</v>
      </c>
    </row>
    <row r="1710" spans="1:23" s="1" customFormat="1" ht="12" customHeight="1" outlineLevel="3" x14ac:dyDescent="0.2">
      <c r="A1710" s="37">
        <v>269896</v>
      </c>
      <c r="B1710" s="37"/>
      <c r="C1710" s="38" t="s">
        <v>7386</v>
      </c>
      <c r="D1710" s="38"/>
      <c r="E1710" s="38"/>
      <c r="F1710" s="43" t="s">
        <v>7387</v>
      </c>
      <c r="G1710" s="43"/>
      <c r="H1710" s="43"/>
      <c r="I1710" s="38" t="s">
        <v>1537</v>
      </c>
      <c r="J1710" s="38"/>
      <c r="K1710" s="38"/>
      <c r="L1710" s="38" t="s">
        <v>7388</v>
      </c>
      <c r="M1710" s="38"/>
      <c r="N1710" s="38"/>
      <c r="O1710" s="38"/>
      <c r="P1710" s="38"/>
      <c r="Q1710" s="38"/>
      <c r="R1710" s="18" t="s">
        <v>7389</v>
      </c>
      <c r="S1710" s="19" t="s">
        <v>7385</v>
      </c>
      <c r="T1710" s="20">
        <v>3</v>
      </c>
      <c r="U1710" s="80"/>
      <c r="V1710" s="21">
        <v>330</v>
      </c>
      <c r="W1710" s="21">
        <f t="shared" si="26"/>
        <v>0</v>
      </c>
    </row>
    <row r="1711" spans="1:23" s="1" customFormat="1" ht="12" customHeight="1" outlineLevel="3" x14ac:dyDescent="0.2">
      <c r="A1711" s="37">
        <v>269865</v>
      </c>
      <c r="B1711" s="37"/>
      <c r="C1711" s="38" t="s">
        <v>7390</v>
      </c>
      <c r="D1711" s="38"/>
      <c r="E1711" s="38"/>
      <c r="F1711" s="43" t="s">
        <v>7391</v>
      </c>
      <c r="G1711" s="43"/>
      <c r="H1711" s="43"/>
      <c r="I1711" s="38" t="s">
        <v>1537</v>
      </c>
      <c r="J1711" s="38"/>
      <c r="K1711" s="38"/>
      <c r="L1711" s="38" t="s">
        <v>7392</v>
      </c>
      <c r="M1711" s="38"/>
      <c r="N1711" s="38"/>
      <c r="O1711" s="38"/>
      <c r="P1711" s="38"/>
      <c r="Q1711" s="38"/>
      <c r="R1711" s="18" t="s">
        <v>7393</v>
      </c>
      <c r="S1711" s="19" t="s">
        <v>7385</v>
      </c>
      <c r="T1711" s="20">
        <v>6</v>
      </c>
      <c r="U1711" s="80"/>
      <c r="V1711" s="21">
        <v>330</v>
      </c>
      <c r="W1711" s="21">
        <f t="shared" si="26"/>
        <v>0</v>
      </c>
    </row>
    <row r="1712" spans="1:23" s="1" customFormat="1" ht="12" customHeight="1" outlineLevel="3" x14ac:dyDescent="0.2">
      <c r="A1712" s="37">
        <v>133012</v>
      </c>
      <c r="B1712" s="37"/>
      <c r="C1712" s="38" t="s">
        <v>7394</v>
      </c>
      <c r="D1712" s="38"/>
      <c r="E1712" s="38"/>
      <c r="F1712" s="43" t="s">
        <v>7395</v>
      </c>
      <c r="G1712" s="43"/>
      <c r="H1712" s="43"/>
      <c r="I1712" s="38" t="s">
        <v>1537</v>
      </c>
      <c r="J1712" s="38"/>
      <c r="K1712" s="38"/>
      <c r="L1712" s="38" t="s">
        <v>7396</v>
      </c>
      <c r="M1712" s="38"/>
      <c r="N1712" s="38"/>
      <c r="O1712" s="38"/>
      <c r="P1712" s="38"/>
      <c r="Q1712" s="38"/>
      <c r="R1712" s="18" t="s">
        <v>7397</v>
      </c>
      <c r="S1712" s="19" t="s">
        <v>7385</v>
      </c>
      <c r="T1712" s="20">
        <v>2</v>
      </c>
      <c r="U1712" s="80"/>
      <c r="V1712" s="21">
        <v>299</v>
      </c>
      <c r="W1712" s="21">
        <f t="shared" si="26"/>
        <v>0</v>
      </c>
    </row>
    <row r="1713" spans="1:23" s="1" customFormat="1" ht="12" customHeight="1" outlineLevel="3" x14ac:dyDescent="0.2">
      <c r="A1713" s="37">
        <v>269803</v>
      </c>
      <c r="B1713" s="37"/>
      <c r="C1713" s="38" t="s">
        <v>7398</v>
      </c>
      <c r="D1713" s="38"/>
      <c r="E1713" s="38"/>
      <c r="F1713" s="43" t="s">
        <v>7399</v>
      </c>
      <c r="G1713" s="43"/>
      <c r="H1713" s="43"/>
      <c r="I1713" s="38" t="s">
        <v>1537</v>
      </c>
      <c r="J1713" s="38"/>
      <c r="K1713" s="38"/>
      <c r="L1713" s="38" t="s">
        <v>7400</v>
      </c>
      <c r="M1713" s="38"/>
      <c r="N1713" s="38"/>
      <c r="O1713" s="38"/>
      <c r="P1713" s="38"/>
      <c r="Q1713" s="38"/>
      <c r="R1713" s="18" t="s">
        <v>7401</v>
      </c>
      <c r="S1713" s="19" t="s">
        <v>7385</v>
      </c>
      <c r="T1713" s="20">
        <v>11</v>
      </c>
      <c r="U1713" s="80"/>
      <c r="V1713" s="21">
        <v>330</v>
      </c>
      <c r="W1713" s="21">
        <f t="shared" si="26"/>
        <v>0</v>
      </c>
    </row>
    <row r="1714" spans="1:23" s="1" customFormat="1" ht="12" customHeight="1" outlineLevel="3" x14ac:dyDescent="0.2">
      <c r="A1714" s="37">
        <v>269810</v>
      </c>
      <c r="B1714" s="37"/>
      <c r="C1714" s="38" t="s">
        <v>7402</v>
      </c>
      <c r="D1714" s="38"/>
      <c r="E1714" s="38"/>
      <c r="F1714" s="43" t="s">
        <v>7403</v>
      </c>
      <c r="G1714" s="43"/>
      <c r="H1714" s="43"/>
      <c r="I1714" s="38" t="s">
        <v>1537</v>
      </c>
      <c r="J1714" s="38"/>
      <c r="K1714" s="38"/>
      <c r="L1714" s="38" t="s">
        <v>7404</v>
      </c>
      <c r="M1714" s="38"/>
      <c r="N1714" s="38"/>
      <c r="O1714" s="38"/>
      <c r="P1714" s="38"/>
      <c r="Q1714" s="38"/>
      <c r="R1714" s="18" t="s">
        <v>7405</v>
      </c>
      <c r="S1714" s="19" t="s">
        <v>7385</v>
      </c>
      <c r="T1714" s="20">
        <v>1</v>
      </c>
      <c r="U1714" s="80"/>
      <c r="V1714" s="21">
        <v>330</v>
      </c>
      <c r="W1714" s="21">
        <f t="shared" si="26"/>
        <v>0</v>
      </c>
    </row>
    <row r="1715" spans="1:23" s="1" customFormat="1" ht="12" customHeight="1" outlineLevel="3" x14ac:dyDescent="0.2">
      <c r="A1715" s="37">
        <v>269780</v>
      </c>
      <c r="B1715" s="37"/>
      <c r="C1715" s="38" t="s">
        <v>7406</v>
      </c>
      <c r="D1715" s="38"/>
      <c r="E1715" s="38"/>
      <c r="F1715" s="43" t="s">
        <v>7407</v>
      </c>
      <c r="G1715" s="43"/>
      <c r="H1715" s="43"/>
      <c r="I1715" s="38" t="s">
        <v>1537</v>
      </c>
      <c r="J1715" s="38"/>
      <c r="K1715" s="38"/>
      <c r="L1715" s="38" t="s">
        <v>7408</v>
      </c>
      <c r="M1715" s="38"/>
      <c r="N1715" s="38"/>
      <c r="O1715" s="38"/>
      <c r="P1715" s="38"/>
      <c r="Q1715" s="38"/>
      <c r="R1715" s="18" t="s">
        <v>7409</v>
      </c>
      <c r="S1715" s="19" t="s">
        <v>7385</v>
      </c>
      <c r="T1715" s="20">
        <v>3</v>
      </c>
      <c r="U1715" s="80"/>
      <c r="V1715" s="21">
        <v>330</v>
      </c>
      <c r="W1715" s="21">
        <f t="shared" si="26"/>
        <v>0</v>
      </c>
    </row>
    <row r="1716" spans="1:23" s="1" customFormat="1" ht="12" customHeight="1" outlineLevel="3" x14ac:dyDescent="0.2">
      <c r="A1716" s="37">
        <v>269797</v>
      </c>
      <c r="B1716" s="37"/>
      <c r="C1716" s="38" t="s">
        <v>7410</v>
      </c>
      <c r="D1716" s="38"/>
      <c r="E1716" s="38"/>
      <c r="F1716" s="43" t="s">
        <v>7411</v>
      </c>
      <c r="G1716" s="43"/>
      <c r="H1716" s="43"/>
      <c r="I1716" s="38" t="s">
        <v>1537</v>
      </c>
      <c r="J1716" s="38"/>
      <c r="K1716" s="38"/>
      <c r="L1716" s="38" t="s">
        <v>7412</v>
      </c>
      <c r="M1716" s="38"/>
      <c r="N1716" s="38"/>
      <c r="O1716" s="38"/>
      <c r="P1716" s="38"/>
      <c r="Q1716" s="38"/>
      <c r="R1716" s="18" t="s">
        <v>7413</v>
      </c>
      <c r="S1716" s="19" t="s">
        <v>7385</v>
      </c>
      <c r="T1716" s="20">
        <v>3</v>
      </c>
      <c r="U1716" s="80"/>
      <c r="V1716" s="21">
        <v>330</v>
      </c>
      <c r="W1716" s="21">
        <f t="shared" si="26"/>
        <v>0</v>
      </c>
    </row>
    <row r="1717" spans="1:23" s="1" customFormat="1" ht="12" customHeight="1" outlineLevel="3" x14ac:dyDescent="0.2">
      <c r="A1717" s="37">
        <v>269841</v>
      </c>
      <c r="B1717" s="37"/>
      <c r="C1717" s="38" t="s">
        <v>7414</v>
      </c>
      <c r="D1717" s="38"/>
      <c r="E1717" s="38"/>
      <c r="F1717" s="43" t="s">
        <v>7415</v>
      </c>
      <c r="G1717" s="43"/>
      <c r="H1717" s="43"/>
      <c r="I1717" s="38" t="s">
        <v>1537</v>
      </c>
      <c r="J1717" s="38"/>
      <c r="K1717" s="38"/>
      <c r="L1717" s="38" t="s">
        <v>7416</v>
      </c>
      <c r="M1717" s="38"/>
      <c r="N1717" s="38"/>
      <c r="O1717" s="38"/>
      <c r="P1717" s="38"/>
      <c r="Q1717" s="38"/>
      <c r="R1717" s="18" t="s">
        <v>7417</v>
      </c>
      <c r="S1717" s="19" t="s">
        <v>7385</v>
      </c>
      <c r="T1717" s="20">
        <v>13</v>
      </c>
      <c r="U1717" s="80"/>
      <c r="V1717" s="21">
        <v>330</v>
      </c>
      <c r="W1717" s="21">
        <f t="shared" si="26"/>
        <v>0</v>
      </c>
    </row>
    <row r="1718" spans="1:23" s="1" customFormat="1" ht="12" customHeight="1" outlineLevel="3" x14ac:dyDescent="0.2">
      <c r="A1718" s="37">
        <v>269834</v>
      </c>
      <c r="B1718" s="37"/>
      <c r="C1718" s="38" t="s">
        <v>7418</v>
      </c>
      <c r="D1718" s="38"/>
      <c r="E1718" s="38"/>
      <c r="F1718" s="43" t="s">
        <v>7419</v>
      </c>
      <c r="G1718" s="43"/>
      <c r="H1718" s="43"/>
      <c r="I1718" s="38" t="s">
        <v>1537</v>
      </c>
      <c r="J1718" s="38"/>
      <c r="K1718" s="38"/>
      <c r="L1718" s="38" t="s">
        <v>7420</v>
      </c>
      <c r="M1718" s="38"/>
      <c r="N1718" s="38"/>
      <c r="O1718" s="38"/>
      <c r="P1718" s="38"/>
      <c r="Q1718" s="38"/>
      <c r="R1718" s="18" t="s">
        <v>7421</v>
      </c>
      <c r="S1718" s="19" t="s">
        <v>7385</v>
      </c>
      <c r="T1718" s="20">
        <v>13</v>
      </c>
      <c r="U1718" s="80"/>
      <c r="V1718" s="21">
        <v>330</v>
      </c>
      <c r="W1718" s="21">
        <f t="shared" si="26"/>
        <v>0</v>
      </c>
    </row>
    <row r="1719" spans="1:23" s="1" customFormat="1" ht="12" customHeight="1" outlineLevel="3" x14ac:dyDescent="0.2">
      <c r="A1719" s="37">
        <v>269827</v>
      </c>
      <c r="B1719" s="37"/>
      <c r="C1719" s="38" t="s">
        <v>7422</v>
      </c>
      <c r="D1719" s="38"/>
      <c r="E1719" s="38"/>
      <c r="F1719" s="43" t="s">
        <v>7423</v>
      </c>
      <c r="G1719" s="43"/>
      <c r="H1719" s="43"/>
      <c r="I1719" s="38" t="s">
        <v>1537</v>
      </c>
      <c r="J1719" s="38"/>
      <c r="K1719" s="38"/>
      <c r="L1719" s="38" t="s">
        <v>7424</v>
      </c>
      <c r="M1719" s="38"/>
      <c r="N1719" s="38"/>
      <c r="O1719" s="38"/>
      <c r="P1719" s="38"/>
      <c r="Q1719" s="38"/>
      <c r="R1719" s="18" t="s">
        <v>7425</v>
      </c>
      <c r="S1719" s="19" t="s">
        <v>7385</v>
      </c>
      <c r="T1719" s="20">
        <v>12</v>
      </c>
      <c r="U1719" s="80"/>
      <c r="V1719" s="21">
        <v>330</v>
      </c>
      <c r="W1719" s="21">
        <f t="shared" si="26"/>
        <v>0</v>
      </c>
    </row>
    <row r="1720" spans="1:23" s="1" customFormat="1" ht="12" customHeight="1" outlineLevel="3" x14ac:dyDescent="0.2">
      <c r="A1720" s="37">
        <v>269858</v>
      </c>
      <c r="B1720" s="37"/>
      <c r="C1720" s="38" t="s">
        <v>7426</v>
      </c>
      <c r="D1720" s="38"/>
      <c r="E1720" s="38"/>
      <c r="F1720" s="43" t="s">
        <v>7427</v>
      </c>
      <c r="G1720" s="43"/>
      <c r="H1720" s="43"/>
      <c r="I1720" s="38" t="s">
        <v>1537</v>
      </c>
      <c r="J1720" s="38"/>
      <c r="K1720" s="38"/>
      <c r="L1720" s="38" t="s">
        <v>7428</v>
      </c>
      <c r="M1720" s="38"/>
      <c r="N1720" s="38"/>
      <c r="O1720" s="38"/>
      <c r="P1720" s="38"/>
      <c r="Q1720" s="38"/>
      <c r="R1720" s="18" t="s">
        <v>7429</v>
      </c>
      <c r="S1720" s="19" t="s">
        <v>7385</v>
      </c>
      <c r="T1720" s="20">
        <v>16</v>
      </c>
      <c r="U1720" s="80"/>
      <c r="V1720" s="21">
        <v>330</v>
      </c>
      <c r="W1720" s="21">
        <f t="shared" si="26"/>
        <v>0</v>
      </c>
    </row>
    <row r="1721" spans="1:23" s="1" customFormat="1" ht="12" customHeight="1" outlineLevel="3" x14ac:dyDescent="0.2">
      <c r="A1721" s="37">
        <v>132978</v>
      </c>
      <c r="B1721" s="37"/>
      <c r="C1721" s="38" t="s">
        <v>7430</v>
      </c>
      <c r="D1721" s="38"/>
      <c r="E1721" s="38"/>
      <c r="F1721" s="43" t="s">
        <v>7431</v>
      </c>
      <c r="G1721" s="43"/>
      <c r="H1721" s="43"/>
      <c r="I1721" s="38" t="s">
        <v>1537</v>
      </c>
      <c r="J1721" s="38"/>
      <c r="K1721" s="38"/>
      <c r="L1721" s="38" t="s">
        <v>7432</v>
      </c>
      <c r="M1721" s="38"/>
      <c r="N1721" s="38"/>
      <c r="O1721" s="38"/>
      <c r="P1721" s="38"/>
      <c r="Q1721" s="38"/>
      <c r="R1721" s="18" t="s">
        <v>7433</v>
      </c>
      <c r="S1721" s="19" t="s">
        <v>7385</v>
      </c>
      <c r="T1721" s="20">
        <v>3</v>
      </c>
      <c r="U1721" s="80"/>
      <c r="V1721" s="21">
        <v>224</v>
      </c>
      <c r="W1721" s="21">
        <f t="shared" si="26"/>
        <v>0</v>
      </c>
    </row>
    <row r="1722" spans="1:23" s="1" customFormat="1" ht="12" customHeight="1" outlineLevel="3" x14ac:dyDescent="0.2">
      <c r="A1722" s="37">
        <v>132855</v>
      </c>
      <c r="B1722" s="37"/>
      <c r="C1722" s="38" t="s">
        <v>7434</v>
      </c>
      <c r="D1722" s="38"/>
      <c r="E1722" s="38"/>
      <c r="F1722" s="43" t="s">
        <v>7435</v>
      </c>
      <c r="G1722" s="43"/>
      <c r="H1722" s="43"/>
      <c r="I1722" s="38" t="s">
        <v>1537</v>
      </c>
      <c r="J1722" s="38"/>
      <c r="K1722" s="38"/>
      <c r="L1722" s="38" t="s">
        <v>7436</v>
      </c>
      <c r="M1722" s="38"/>
      <c r="N1722" s="38"/>
      <c r="O1722" s="38"/>
      <c r="P1722" s="38"/>
      <c r="Q1722" s="38"/>
      <c r="R1722" s="18" t="s">
        <v>7437</v>
      </c>
      <c r="S1722" s="19" t="s">
        <v>7438</v>
      </c>
      <c r="T1722" s="20">
        <v>9</v>
      </c>
      <c r="U1722" s="80"/>
      <c r="V1722" s="21">
        <v>257</v>
      </c>
      <c r="W1722" s="21">
        <f t="shared" si="26"/>
        <v>0</v>
      </c>
    </row>
    <row r="1723" spans="1:23" s="1" customFormat="1" ht="12" customHeight="1" outlineLevel="2" x14ac:dyDescent="0.2">
      <c r="A1723" s="4"/>
      <c r="B1723" s="5"/>
      <c r="C1723" s="42" t="s">
        <v>7439</v>
      </c>
      <c r="D1723" s="42"/>
      <c r="E1723" s="42"/>
      <c r="F1723" s="6"/>
      <c r="G1723" s="16"/>
      <c r="H1723" s="17"/>
      <c r="I1723" s="9"/>
      <c r="J1723" s="10"/>
      <c r="K1723" s="11"/>
      <c r="L1723" s="42" t="s">
        <v>7440</v>
      </c>
      <c r="M1723" s="42"/>
      <c r="N1723" s="42"/>
      <c r="O1723" s="42"/>
      <c r="P1723" s="42"/>
      <c r="Q1723" s="42"/>
      <c r="R1723" s="12"/>
      <c r="S1723" s="13"/>
      <c r="T1723" s="12"/>
      <c r="U1723" s="79"/>
      <c r="V1723" s="12"/>
      <c r="W1723" s="12">
        <f t="shared" si="26"/>
        <v>0</v>
      </c>
    </row>
    <row r="1724" spans="1:23" s="1" customFormat="1" ht="12" customHeight="1" outlineLevel="3" x14ac:dyDescent="0.2">
      <c r="A1724" s="37">
        <v>121132</v>
      </c>
      <c r="B1724" s="37"/>
      <c r="C1724" s="38" t="s">
        <v>7441</v>
      </c>
      <c r="D1724" s="38"/>
      <c r="E1724" s="38"/>
      <c r="F1724" s="43" t="s">
        <v>7442</v>
      </c>
      <c r="G1724" s="43"/>
      <c r="H1724" s="43"/>
      <c r="I1724" s="38" t="s">
        <v>1537</v>
      </c>
      <c r="J1724" s="38"/>
      <c r="K1724" s="38"/>
      <c r="L1724" s="38" t="s">
        <v>7443</v>
      </c>
      <c r="M1724" s="38"/>
      <c r="N1724" s="38"/>
      <c r="O1724" s="38"/>
      <c r="P1724" s="38"/>
      <c r="Q1724" s="38"/>
      <c r="R1724" s="18" t="s">
        <v>7444</v>
      </c>
      <c r="S1724" s="19" t="s">
        <v>7445</v>
      </c>
      <c r="T1724" s="20">
        <v>307</v>
      </c>
      <c r="U1724" s="80"/>
      <c r="V1724" s="21">
        <v>387</v>
      </c>
      <c r="W1724" s="21">
        <f t="shared" si="26"/>
        <v>0</v>
      </c>
    </row>
    <row r="1725" spans="1:23" s="1" customFormat="1" ht="12" customHeight="1" outlineLevel="3" x14ac:dyDescent="0.2">
      <c r="A1725" s="37">
        <v>121149</v>
      </c>
      <c r="B1725" s="37"/>
      <c r="C1725" s="38" t="s">
        <v>7446</v>
      </c>
      <c r="D1725" s="38"/>
      <c r="E1725" s="38"/>
      <c r="F1725" s="43" t="s">
        <v>7447</v>
      </c>
      <c r="G1725" s="43"/>
      <c r="H1725" s="43"/>
      <c r="I1725" s="38" t="s">
        <v>1537</v>
      </c>
      <c r="J1725" s="38"/>
      <c r="K1725" s="38"/>
      <c r="L1725" s="38" t="s">
        <v>7448</v>
      </c>
      <c r="M1725" s="38"/>
      <c r="N1725" s="38"/>
      <c r="O1725" s="38"/>
      <c r="P1725" s="38"/>
      <c r="Q1725" s="38"/>
      <c r="R1725" s="18" t="s">
        <v>7449</v>
      </c>
      <c r="S1725" s="19" t="s">
        <v>7445</v>
      </c>
      <c r="T1725" s="20">
        <v>58</v>
      </c>
      <c r="U1725" s="80"/>
      <c r="V1725" s="21">
        <v>296</v>
      </c>
      <c r="W1725" s="21">
        <f t="shared" si="26"/>
        <v>0</v>
      </c>
    </row>
    <row r="1726" spans="1:23" s="1" customFormat="1" ht="12" customHeight="1" x14ac:dyDescent="0.2">
      <c r="A1726" s="4"/>
      <c r="B1726" s="5"/>
      <c r="C1726" s="42" t="s">
        <v>7450</v>
      </c>
      <c r="D1726" s="42"/>
      <c r="E1726" s="42"/>
      <c r="F1726" s="6"/>
      <c r="G1726" s="7"/>
      <c r="H1726" s="8"/>
      <c r="I1726" s="9"/>
      <c r="J1726" s="10"/>
      <c r="K1726" s="11"/>
      <c r="L1726" s="42" t="s">
        <v>7451</v>
      </c>
      <c r="M1726" s="42"/>
      <c r="N1726" s="42"/>
      <c r="O1726" s="42"/>
      <c r="P1726" s="42"/>
      <c r="Q1726" s="42"/>
      <c r="R1726" s="12"/>
      <c r="S1726" s="13"/>
      <c r="T1726" s="12"/>
      <c r="U1726" s="79"/>
      <c r="V1726" s="12"/>
      <c r="W1726" s="12">
        <f t="shared" si="26"/>
        <v>0</v>
      </c>
    </row>
    <row r="1727" spans="1:23" s="1" customFormat="1" ht="12" customHeight="1" outlineLevel="1" x14ac:dyDescent="0.2">
      <c r="A1727" s="40">
        <v>11537</v>
      </c>
      <c r="B1727" s="40"/>
      <c r="C1727" s="38" t="s">
        <v>7452</v>
      </c>
      <c r="D1727" s="38"/>
      <c r="E1727" s="38"/>
      <c r="F1727" s="46" t="s">
        <v>7453</v>
      </c>
      <c r="G1727" s="46"/>
      <c r="H1727" s="46"/>
      <c r="I1727" s="38" t="s">
        <v>7454</v>
      </c>
      <c r="J1727" s="38"/>
      <c r="K1727" s="38"/>
      <c r="L1727" s="38" t="s">
        <v>7455</v>
      </c>
      <c r="M1727" s="38"/>
      <c r="N1727" s="38"/>
      <c r="O1727" s="38"/>
      <c r="P1727" s="38"/>
      <c r="Q1727" s="38"/>
      <c r="R1727" s="18" t="s">
        <v>7456</v>
      </c>
      <c r="S1727" s="19" t="s">
        <v>7457</v>
      </c>
      <c r="T1727" s="20">
        <v>22</v>
      </c>
      <c r="U1727" s="80"/>
      <c r="V1727" s="21">
        <v>460</v>
      </c>
      <c r="W1727" s="21">
        <f t="shared" si="26"/>
        <v>0</v>
      </c>
    </row>
    <row r="1728" spans="1:23" s="1" customFormat="1" ht="12" customHeight="1" x14ac:dyDescent="0.2">
      <c r="A1728" s="4"/>
      <c r="B1728" s="5"/>
      <c r="C1728" s="42" t="s">
        <v>7458</v>
      </c>
      <c r="D1728" s="42"/>
      <c r="E1728" s="42"/>
      <c r="F1728" s="6"/>
      <c r="G1728" s="7"/>
      <c r="H1728" s="8"/>
      <c r="I1728" s="9"/>
      <c r="J1728" s="10"/>
      <c r="K1728" s="11"/>
      <c r="L1728" s="42" t="s">
        <v>7459</v>
      </c>
      <c r="M1728" s="42"/>
      <c r="N1728" s="42"/>
      <c r="O1728" s="42"/>
      <c r="P1728" s="42"/>
      <c r="Q1728" s="42"/>
      <c r="R1728" s="12"/>
      <c r="S1728" s="13"/>
      <c r="T1728" s="12"/>
      <c r="U1728" s="79"/>
      <c r="V1728" s="12"/>
      <c r="W1728" s="12">
        <f t="shared" si="26"/>
        <v>0</v>
      </c>
    </row>
    <row r="1729" spans="1:23" s="1" customFormat="1" ht="12" customHeight="1" outlineLevel="1" x14ac:dyDescent="0.2">
      <c r="A1729" s="4"/>
      <c r="B1729" s="5"/>
      <c r="C1729" s="42" t="s">
        <v>7460</v>
      </c>
      <c r="D1729" s="42"/>
      <c r="E1729" s="42"/>
      <c r="F1729" s="6"/>
      <c r="G1729" s="14"/>
      <c r="H1729" s="15"/>
      <c r="I1729" s="9"/>
      <c r="J1729" s="10"/>
      <c r="K1729" s="11"/>
      <c r="L1729" s="42" t="s">
        <v>7461</v>
      </c>
      <c r="M1729" s="42"/>
      <c r="N1729" s="42"/>
      <c r="O1729" s="42"/>
      <c r="P1729" s="42"/>
      <c r="Q1729" s="42"/>
      <c r="R1729" s="12"/>
      <c r="S1729" s="13"/>
      <c r="T1729" s="12"/>
      <c r="U1729" s="79"/>
      <c r="V1729" s="12"/>
      <c r="W1729" s="12">
        <f t="shared" si="26"/>
        <v>0</v>
      </c>
    </row>
    <row r="1730" spans="1:23" s="1" customFormat="1" ht="12" customHeight="1" outlineLevel="2" x14ac:dyDescent="0.2">
      <c r="A1730" s="37">
        <v>924644</v>
      </c>
      <c r="B1730" s="37"/>
      <c r="C1730" s="38" t="s">
        <v>7462</v>
      </c>
      <c r="D1730" s="38"/>
      <c r="E1730" s="38"/>
      <c r="F1730" s="39" t="s">
        <v>7463</v>
      </c>
      <c r="G1730" s="39"/>
      <c r="H1730" s="39"/>
      <c r="I1730" s="30"/>
      <c r="J1730" s="31"/>
      <c r="K1730" s="32"/>
      <c r="L1730" s="38" t="s">
        <v>7464</v>
      </c>
      <c r="M1730" s="38"/>
      <c r="N1730" s="38"/>
      <c r="O1730" s="38"/>
      <c r="P1730" s="38"/>
      <c r="Q1730" s="38"/>
      <c r="R1730" s="18" t="s">
        <v>7465</v>
      </c>
      <c r="S1730" s="19" t="s">
        <v>7466</v>
      </c>
      <c r="T1730" s="20">
        <v>2</v>
      </c>
      <c r="U1730" s="80"/>
      <c r="V1730" s="23">
        <v>3000</v>
      </c>
      <c r="W1730" s="23">
        <f t="shared" si="26"/>
        <v>0</v>
      </c>
    </row>
    <row r="1731" spans="1:23" s="1" customFormat="1" ht="12" customHeight="1" outlineLevel="2" x14ac:dyDescent="0.2">
      <c r="A1731" s="37">
        <v>625392</v>
      </c>
      <c r="B1731" s="37"/>
      <c r="C1731" s="38" t="s">
        <v>7467</v>
      </c>
      <c r="D1731" s="38"/>
      <c r="E1731" s="38"/>
      <c r="F1731" s="39" t="s">
        <v>7468</v>
      </c>
      <c r="G1731" s="39"/>
      <c r="H1731" s="39"/>
      <c r="I1731" s="30"/>
      <c r="J1731" s="31"/>
      <c r="K1731" s="32"/>
      <c r="L1731" s="38" t="s">
        <v>7469</v>
      </c>
      <c r="M1731" s="38"/>
      <c r="N1731" s="38"/>
      <c r="O1731" s="38"/>
      <c r="P1731" s="38"/>
      <c r="Q1731" s="38"/>
      <c r="R1731" s="18" t="s">
        <v>7470</v>
      </c>
      <c r="S1731" s="19" t="s">
        <v>7471</v>
      </c>
      <c r="T1731" s="20">
        <v>1</v>
      </c>
      <c r="U1731" s="80"/>
      <c r="V1731" s="23">
        <v>1530</v>
      </c>
      <c r="W1731" s="23">
        <f t="shared" si="26"/>
        <v>0</v>
      </c>
    </row>
    <row r="1732" spans="1:23" s="1" customFormat="1" ht="12" customHeight="1" outlineLevel="2" x14ac:dyDescent="0.2">
      <c r="A1732" s="37">
        <v>407363</v>
      </c>
      <c r="B1732" s="37"/>
      <c r="C1732" s="38" t="s">
        <v>7472</v>
      </c>
      <c r="D1732" s="38"/>
      <c r="E1732" s="38"/>
      <c r="F1732" s="39" t="s">
        <v>7473</v>
      </c>
      <c r="G1732" s="39"/>
      <c r="H1732" s="39"/>
      <c r="I1732" s="30"/>
      <c r="J1732" s="31"/>
      <c r="K1732" s="32"/>
      <c r="L1732" s="38" t="s">
        <v>7474</v>
      </c>
      <c r="M1732" s="38"/>
      <c r="N1732" s="38"/>
      <c r="O1732" s="38"/>
      <c r="P1732" s="38"/>
      <c r="Q1732" s="38"/>
      <c r="R1732" s="18" t="s">
        <v>7475</v>
      </c>
      <c r="S1732" s="19" t="s">
        <v>7476</v>
      </c>
      <c r="T1732" s="20">
        <v>3</v>
      </c>
      <c r="U1732" s="80"/>
      <c r="V1732" s="21">
        <v>910</v>
      </c>
      <c r="W1732" s="21">
        <f t="shared" si="26"/>
        <v>0</v>
      </c>
    </row>
    <row r="1733" spans="1:23" s="1" customFormat="1" ht="12" customHeight="1" outlineLevel="2" x14ac:dyDescent="0.2">
      <c r="A1733" s="37">
        <v>403730</v>
      </c>
      <c r="B1733" s="37"/>
      <c r="C1733" s="38" t="s">
        <v>7477</v>
      </c>
      <c r="D1733" s="38"/>
      <c r="E1733" s="38"/>
      <c r="F1733" s="39" t="s">
        <v>7478</v>
      </c>
      <c r="G1733" s="39"/>
      <c r="H1733" s="39"/>
      <c r="I1733" s="30"/>
      <c r="J1733" s="31"/>
      <c r="K1733" s="32"/>
      <c r="L1733" s="38" t="s">
        <v>7479</v>
      </c>
      <c r="M1733" s="38"/>
      <c r="N1733" s="38"/>
      <c r="O1733" s="38"/>
      <c r="P1733" s="38"/>
      <c r="Q1733" s="38"/>
      <c r="R1733" s="18" t="s">
        <v>3562</v>
      </c>
      <c r="S1733" s="19" t="s">
        <v>7480</v>
      </c>
      <c r="T1733" s="20">
        <v>1</v>
      </c>
      <c r="U1733" s="80"/>
      <c r="V1733" s="21">
        <v>900</v>
      </c>
      <c r="W1733" s="21">
        <f t="shared" si="26"/>
        <v>0</v>
      </c>
    </row>
    <row r="1734" spans="1:23" s="1" customFormat="1" ht="12" customHeight="1" outlineLevel="2" x14ac:dyDescent="0.2">
      <c r="A1734" s="40">
        <v>22150</v>
      </c>
      <c r="B1734" s="40"/>
      <c r="C1734" s="38" t="s">
        <v>7481</v>
      </c>
      <c r="D1734" s="38"/>
      <c r="E1734" s="38"/>
      <c r="F1734" s="39" t="s">
        <v>7482</v>
      </c>
      <c r="G1734" s="39"/>
      <c r="H1734" s="39"/>
      <c r="I1734" s="30"/>
      <c r="J1734" s="31"/>
      <c r="K1734" s="32"/>
      <c r="L1734" s="38" t="s">
        <v>7483</v>
      </c>
      <c r="M1734" s="38"/>
      <c r="N1734" s="38"/>
      <c r="O1734" s="38"/>
      <c r="P1734" s="38"/>
      <c r="Q1734" s="38"/>
      <c r="R1734" s="18" t="s">
        <v>7484</v>
      </c>
      <c r="S1734" s="19" t="s">
        <v>7485</v>
      </c>
      <c r="T1734" s="20">
        <v>3</v>
      </c>
      <c r="U1734" s="80"/>
      <c r="V1734" s="23">
        <v>2700</v>
      </c>
      <c r="W1734" s="23">
        <f t="shared" si="26"/>
        <v>0</v>
      </c>
    </row>
    <row r="1735" spans="1:23" s="1" customFormat="1" ht="12" customHeight="1" outlineLevel="2" x14ac:dyDescent="0.2">
      <c r="A1735" s="45">
        <v>488352</v>
      </c>
      <c r="B1735" s="45"/>
      <c r="C1735" s="38" t="s">
        <v>7486</v>
      </c>
      <c r="D1735" s="38"/>
      <c r="E1735" s="38"/>
      <c r="F1735" s="39" t="s">
        <v>7487</v>
      </c>
      <c r="G1735" s="39"/>
      <c r="H1735" s="39"/>
      <c r="I1735" s="30"/>
      <c r="J1735" s="31"/>
      <c r="K1735" s="32"/>
      <c r="L1735" s="38" t="s">
        <v>7488</v>
      </c>
      <c r="M1735" s="38"/>
      <c r="N1735" s="38"/>
      <c r="O1735" s="38"/>
      <c r="P1735" s="38"/>
      <c r="Q1735" s="38"/>
      <c r="R1735" s="18" t="s">
        <v>3792</v>
      </c>
      <c r="S1735" s="19" t="s">
        <v>7489</v>
      </c>
      <c r="T1735" s="20">
        <v>5</v>
      </c>
      <c r="U1735" s="80"/>
      <c r="V1735" s="23">
        <v>5460</v>
      </c>
      <c r="W1735" s="23">
        <f t="shared" si="26"/>
        <v>0</v>
      </c>
    </row>
    <row r="1736" spans="1:23" s="1" customFormat="1" ht="12" customHeight="1" outlineLevel="2" x14ac:dyDescent="0.2">
      <c r="A1736" s="37">
        <v>488376</v>
      </c>
      <c r="B1736" s="37"/>
      <c r="C1736" s="38" t="s">
        <v>7490</v>
      </c>
      <c r="D1736" s="38"/>
      <c r="E1736" s="38"/>
      <c r="F1736" s="39" t="s">
        <v>7491</v>
      </c>
      <c r="G1736" s="39"/>
      <c r="H1736" s="39"/>
      <c r="I1736" s="30"/>
      <c r="J1736" s="31"/>
      <c r="K1736" s="32"/>
      <c r="L1736" s="38" t="s">
        <v>7492</v>
      </c>
      <c r="M1736" s="38"/>
      <c r="N1736" s="38"/>
      <c r="O1736" s="38"/>
      <c r="P1736" s="38"/>
      <c r="Q1736" s="38"/>
      <c r="R1736" s="18" t="s">
        <v>7493</v>
      </c>
      <c r="S1736" s="19" t="s">
        <v>7494</v>
      </c>
      <c r="T1736" s="20">
        <v>3</v>
      </c>
      <c r="U1736" s="80"/>
      <c r="V1736" s="23">
        <v>5810</v>
      </c>
      <c r="W1736" s="23">
        <f t="shared" si="26"/>
        <v>0</v>
      </c>
    </row>
    <row r="1737" spans="1:23" s="1" customFormat="1" ht="12" customHeight="1" outlineLevel="2" x14ac:dyDescent="0.2">
      <c r="A1737" s="37">
        <v>488338</v>
      </c>
      <c r="B1737" s="37"/>
      <c r="C1737" s="38" t="s">
        <v>7495</v>
      </c>
      <c r="D1737" s="38"/>
      <c r="E1737" s="38"/>
      <c r="F1737" s="39" t="s">
        <v>7496</v>
      </c>
      <c r="G1737" s="39"/>
      <c r="H1737" s="39"/>
      <c r="I1737" s="30"/>
      <c r="J1737" s="31"/>
      <c r="K1737" s="32"/>
      <c r="L1737" s="38" t="s">
        <v>7497</v>
      </c>
      <c r="M1737" s="38"/>
      <c r="N1737" s="38"/>
      <c r="O1737" s="38"/>
      <c r="P1737" s="38"/>
      <c r="Q1737" s="38"/>
      <c r="R1737" s="18" t="s">
        <v>7498</v>
      </c>
      <c r="S1737" s="19" t="s">
        <v>7499</v>
      </c>
      <c r="T1737" s="20">
        <v>3</v>
      </c>
      <c r="U1737" s="80"/>
      <c r="V1737" s="23">
        <v>4830</v>
      </c>
      <c r="W1737" s="23">
        <f t="shared" si="26"/>
        <v>0</v>
      </c>
    </row>
    <row r="1738" spans="1:23" s="1" customFormat="1" ht="12" customHeight="1" outlineLevel="2" x14ac:dyDescent="0.2">
      <c r="A1738" s="40">
        <v>105</v>
      </c>
      <c r="B1738" s="40"/>
      <c r="C1738" s="38" t="s">
        <v>7500</v>
      </c>
      <c r="D1738" s="38"/>
      <c r="E1738" s="38"/>
      <c r="F1738" s="39" t="s">
        <v>7501</v>
      </c>
      <c r="G1738" s="39"/>
      <c r="H1738" s="39"/>
      <c r="I1738" s="30"/>
      <c r="J1738" s="31"/>
      <c r="K1738" s="32"/>
      <c r="L1738" s="38" t="s">
        <v>7502</v>
      </c>
      <c r="M1738" s="38"/>
      <c r="N1738" s="38"/>
      <c r="O1738" s="38"/>
      <c r="P1738" s="38"/>
      <c r="Q1738" s="38"/>
      <c r="R1738" s="18" t="s">
        <v>7503</v>
      </c>
      <c r="S1738" s="19" t="s">
        <v>7504</v>
      </c>
      <c r="T1738" s="20">
        <v>1</v>
      </c>
      <c r="U1738" s="80"/>
      <c r="V1738" s="23">
        <v>2120</v>
      </c>
      <c r="W1738" s="23">
        <f t="shared" ref="W1738:W1801" si="27">V1738*U1738</f>
        <v>0</v>
      </c>
    </row>
    <row r="1739" spans="1:23" s="1" customFormat="1" ht="12" customHeight="1" outlineLevel="2" x14ac:dyDescent="0.2">
      <c r="A1739" s="37">
        <v>105397</v>
      </c>
      <c r="B1739" s="37"/>
      <c r="C1739" s="38" t="s">
        <v>7505</v>
      </c>
      <c r="D1739" s="38"/>
      <c r="E1739" s="38"/>
      <c r="F1739" s="39" t="s">
        <v>7506</v>
      </c>
      <c r="G1739" s="39"/>
      <c r="H1739" s="39"/>
      <c r="I1739" s="30"/>
      <c r="J1739" s="31"/>
      <c r="K1739" s="32"/>
      <c r="L1739" s="38" t="s">
        <v>7507</v>
      </c>
      <c r="M1739" s="38"/>
      <c r="N1739" s="38"/>
      <c r="O1739" s="38"/>
      <c r="P1739" s="38"/>
      <c r="Q1739" s="38"/>
      <c r="R1739" s="18" t="s">
        <v>7508</v>
      </c>
      <c r="S1739" s="19" t="s">
        <v>7509</v>
      </c>
      <c r="T1739" s="20">
        <v>6</v>
      </c>
      <c r="U1739" s="80"/>
      <c r="V1739" s="23">
        <v>1900</v>
      </c>
      <c r="W1739" s="23">
        <f t="shared" si="27"/>
        <v>0</v>
      </c>
    </row>
    <row r="1740" spans="1:23" s="1" customFormat="1" ht="12" customHeight="1" outlineLevel="2" x14ac:dyDescent="0.2">
      <c r="A1740" s="44" t="s">
        <v>7510</v>
      </c>
      <c r="B1740" s="44"/>
      <c r="C1740" s="38" t="s">
        <v>7511</v>
      </c>
      <c r="D1740" s="38"/>
      <c r="E1740" s="38"/>
      <c r="F1740" s="39" t="s">
        <v>7512</v>
      </c>
      <c r="G1740" s="39"/>
      <c r="H1740" s="39"/>
      <c r="I1740" s="30"/>
      <c r="J1740" s="31"/>
      <c r="K1740" s="32"/>
      <c r="L1740" s="38" t="s">
        <v>7512</v>
      </c>
      <c r="M1740" s="38"/>
      <c r="N1740" s="38"/>
      <c r="O1740" s="38"/>
      <c r="P1740" s="38"/>
      <c r="Q1740" s="38"/>
      <c r="R1740" s="18" t="s">
        <v>7513</v>
      </c>
      <c r="S1740" s="19" t="s">
        <v>7514</v>
      </c>
      <c r="T1740" s="20">
        <v>1</v>
      </c>
      <c r="U1740" s="80"/>
      <c r="V1740" s="23">
        <v>2770</v>
      </c>
      <c r="W1740" s="23">
        <f t="shared" si="27"/>
        <v>0</v>
      </c>
    </row>
    <row r="1741" spans="1:23" s="1" customFormat="1" ht="12" customHeight="1" outlineLevel="2" x14ac:dyDescent="0.2">
      <c r="A1741" s="40">
        <v>70628</v>
      </c>
      <c r="B1741" s="40"/>
      <c r="C1741" s="38" t="s">
        <v>7515</v>
      </c>
      <c r="D1741" s="38"/>
      <c r="E1741" s="38"/>
      <c r="F1741" s="39" t="s">
        <v>7516</v>
      </c>
      <c r="G1741" s="39"/>
      <c r="H1741" s="39"/>
      <c r="I1741" s="30"/>
      <c r="J1741" s="31"/>
      <c r="K1741" s="32"/>
      <c r="L1741" s="38" t="s">
        <v>7517</v>
      </c>
      <c r="M1741" s="38"/>
      <c r="N1741" s="38"/>
      <c r="O1741" s="38"/>
      <c r="P1741" s="38"/>
      <c r="Q1741" s="38"/>
      <c r="R1741" s="18" t="s">
        <v>7518</v>
      </c>
      <c r="S1741" s="19" t="s">
        <v>7519</v>
      </c>
      <c r="T1741" s="20">
        <v>6</v>
      </c>
      <c r="U1741" s="80"/>
      <c r="V1741" s="23">
        <v>4760</v>
      </c>
      <c r="W1741" s="23">
        <f t="shared" si="27"/>
        <v>0</v>
      </c>
    </row>
    <row r="1742" spans="1:23" s="1" customFormat="1" ht="12" customHeight="1" outlineLevel="2" x14ac:dyDescent="0.2">
      <c r="A1742" s="40">
        <v>25560</v>
      </c>
      <c r="B1742" s="40"/>
      <c r="C1742" s="38" t="s">
        <v>7520</v>
      </c>
      <c r="D1742" s="38"/>
      <c r="E1742" s="38"/>
      <c r="F1742" s="39" t="s">
        <v>7521</v>
      </c>
      <c r="G1742" s="39"/>
      <c r="H1742" s="39"/>
      <c r="I1742" s="30"/>
      <c r="J1742" s="31"/>
      <c r="K1742" s="32"/>
      <c r="L1742" s="38" t="s">
        <v>7522</v>
      </c>
      <c r="M1742" s="38"/>
      <c r="N1742" s="38"/>
      <c r="O1742" s="38"/>
      <c r="P1742" s="38"/>
      <c r="Q1742" s="38"/>
      <c r="R1742" s="18" t="s">
        <v>7523</v>
      </c>
      <c r="S1742" s="19" t="s">
        <v>7524</v>
      </c>
      <c r="T1742" s="20">
        <v>3</v>
      </c>
      <c r="U1742" s="80"/>
      <c r="V1742" s="23">
        <v>1820</v>
      </c>
      <c r="W1742" s="23">
        <f t="shared" si="27"/>
        <v>0</v>
      </c>
    </row>
    <row r="1743" spans="1:23" s="1" customFormat="1" ht="12" customHeight="1" outlineLevel="2" x14ac:dyDescent="0.2">
      <c r="A1743" s="37">
        <v>625989</v>
      </c>
      <c r="B1743" s="37"/>
      <c r="C1743" s="38" t="s">
        <v>7525</v>
      </c>
      <c r="D1743" s="38"/>
      <c r="E1743" s="38"/>
      <c r="F1743" s="39" t="s">
        <v>7526</v>
      </c>
      <c r="G1743" s="39"/>
      <c r="H1743" s="39"/>
      <c r="I1743" s="30"/>
      <c r="J1743" s="31"/>
      <c r="K1743" s="32"/>
      <c r="L1743" s="38" t="s">
        <v>7527</v>
      </c>
      <c r="M1743" s="38"/>
      <c r="N1743" s="38"/>
      <c r="O1743" s="38"/>
      <c r="P1743" s="38"/>
      <c r="Q1743" s="38"/>
      <c r="R1743" s="18" t="s">
        <v>7528</v>
      </c>
      <c r="S1743" s="19" t="s">
        <v>7529</v>
      </c>
      <c r="T1743" s="20">
        <v>6</v>
      </c>
      <c r="U1743" s="80"/>
      <c r="V1743" s="23">
        <v>1680</v>
      </c>
      <c r="W1743" s="23">
        <f t="shared" si="27"/>
        <v>0</v>
      </c>
    </row>
    <row r="1744" spans="1:23" s="1" customFormat="1" ht="12" customHeight="1" outlineLevel="2" x14ac:dyDescent="0.2">
      <c r="A1744" s="37">
        <v>690019</v>
      </c>
      <c r="B1744" s="37"/>
      <c r="C1744" s="38" t="s">
        <v>7530</v>
      </c>
      <c r="D1744" s="38"/>
      <c r="E1744" s="38"/>
      <c r="F1744" s="39" t="s">
        <v>7531</v>
      </c>
      <c r="G1744" s="39"/>
      <c r="H1744" s="39"/>
      <c r="I1744" s="30"/>
      <c r="J1744" s="31"/>
      <c r="K1744" s="32"/>
      <c r="L1744" s="38" t="s">
        <v>7532</v>
      </c>
      <c r="M1744" s="38"/>
      <c r="N1744" s="38"/>
      <c r="O1744" s="38"/>
      <c r="P1744" s="38"/>
      <c r="Q1744" s="38"/>
      <c r="R1744" s="18" t="s">
        <v>7533</v>
      </c>
      <c r="S1744" s="19" t="s">
        <v>7534</v>
      </c>
      <c r="T1744" s="20">
        <v>18</v>
      </c>
      <c r="U1744" s="80"/>
      <c r="V1744" s="23">
        <v>8250</v>
      </c>
      <c r="W1744" s="23">
        <f t="shared" si="27"/>
        <v>0</v>
      </c>
    </row>
    <row r="1745" spans="1:23" s="1" customFormat="1" ht="12" customHeight="1" outlineLevel="2" x14ac:dyDescent="0.2">
      <c r="A1745" s="37">
        <v>105779</v>
      </c>
      <c r="B1745" s="37"/>
      <c r="C1745" s="38" t="s">
        <v>7535</v>
      </c>
      <c r="D1745" s="38"/>
      <c r="E1745" s="38"/>
      <c r="F1745" s="39" t="s">
        <v>7536</v>
      </c>
      <c r="G1745" s="39"/>
      <c r="H1745" s="39"/>
      <c r="I1745" s="30"/>
      <c r="J1745" s="31"/>
      <c r="K1745" s="32"/>
      <c r="L1745" s="38" t="s">
        <v>7537</v>
      </c>
      <c r="M1745" s="38"/>
      <c r="N1745" s="38"/>
      <c r="O1745" s="38"/>
      <c r="P1745" s="38"/>
      <c r="Q1745" s="38"/>
      <c r="R1745" s="18" t="s">
        <v>7538</v>
      </c>
      <c r="S1745" s="19" t="s">
        <v>7539</v>
      </c>
      <c r="T1745" s="20">
        <v>8</v>
      </c>
      <c r="U1745" s="80"/>
      <c r="V1745" s="23">
        <v>2400</v>
      </c>
      <c r="W1745" s="23">
        <f t="shared" si="27"/>
        <v>0</v>
      </c>
    </row>
    <row r="1746" spans="1:23" s="1" customFormat="1" ht="12" customHeight="1" outlineLevel="1" x14ac:dyDescent="0.2">
      <c r="A1746" s="4"/>
      <c r="B1746" s="5"/>
      <c r="C1746" s="42" t="s">
        <v>7540</v>
      </c>
      <c r="D1746" s="42"/>
      <c r="E1746" s="42"/>
      <c r="F1746" s="6"/>
      <c r="G1746" s="14"/>
      <c r="H1746" s="15"/>
      <c r="I1746" s="9"/>
      <c r="J1746" s="10"/>
      <c r="K1746" s="11"/>
      <c r="L1746" s="42" t="s">
        <v>7541</v>
      </c>
      <c r="M1746" s="42"/>
      <c r="N1746" s="42"/>
      <c r="O1746" s="42"/>
      <c r="P1746" s="42"/>
      <c r="Q1746" s="42"/>
      <c r="R1746" s="12"/>
      <c r="S1746" s="13"/>
      <c r="T1746" s="12"/>
      <c r="U1746" s="79"/>
      <c r="V1746" s="12"/>
      <c r="W1746" s="12">
        <f t="shared" si="27"/>
        <v>0</v>
      </c>
    </row>
    <row r="1747" spans="1:23" s="1" customFormat="1" ht="12" customHeight="1" outlineLevel="2" x14ac:dyDescent="0.2">
      <c r="A1747" s="37">
        <v>924861</v>
      </c>
      <c r="B1747" s="37"/>
      <c r="C1747" s="38" t="s">
        <v>7542</v>
      </c>
      <c r="D1747" s="38"/>
      <c r="E1747" s="38"/>
      <c r="F1747" s="39" t="s">
        <v>7543</v>
      </c>
      <c r="G1747" s="39"/>
      <c r="H1747" s="39"/>
      <c r="I1747" s="38" t="s">
        <v>7544</v>
      </c>
      <c r="J1747" s="38"/>
      <c r="K1747" s="38"/>
      <c r="L1747" s="38" t="s">
        <v>7545</v>
      </c>
      <c r="M1747" s="38"/>
      <c r="N1747" s="38"/>
      <c r="O1747" s="38"/>
      <c r="P1747" s="38"/>
      <c r="Q1747" s="38"/>
      <c r="R1747" s="18" t="s">
        <v>7546</v>
      </c>
      <c r="S1747" s="19" t="s">
        <v>7547</v>
      </c>
      <c r="T1747" s="22">
        <v>1123</v>
      </c>
      <c r="U1747" s="80"/>
      <c r="V1747" s="21">
        <v>545</v>
      </c>
      <c r="W1747" s="21">
        <f t="shared" si="27"/>
        <v>0</v>
      </c>
    </row>
    <row r="1748" spans="1:23" s="1" customFormat="1" ht="12" customHeight="1" outlineLevel="2" x14ac:dyDescent="0.2">
      <c r="A1748" s="37">
        <v>923239</v>
      </c>
      <c r="B1748" s="37"/>
      <c r="C1748" s="38" t="s">
        <v>7548</v>
      </c>
      <c r="D1748" s="38"/>
      <c r="E1748" s="38"/>
      <c r="F1748" s="39" t="s">
        <v>7549</v>
      </c>
      <c r="G1748" s="39"/>
      <c r="H1748" s="39"/>
      <c r="I1748" s="38" t="s">
        <v>7544</v>
      </c>
      <c r="J1748" s="38"/>
      <c r="K1748" s="38"/>
      <c r="L1748" s="38" t="s">
        <v>7550</v>
      </c>
      <c r="M1748" s="38"/>
      <c r="N1748" s="38"/>
      <c r="O1748" s="38"/>
      <c r="P1748" s="38"/>
      <c r="Q1748" s="38"/>
      <c r="R1748" s="18" t="s">
        <v>7551</v>
      </c>
      <c r="S1748" s="19" t="s">
        <v>7547</v>
      </c>
      <c r="T1748" s="22">
        <v>1240</v>
      </c>
      <c r="U1748" s="80"/>
      <c r="V1748" s="21">
        <v>520</v>
      </c>
      <c r="W1748" s="21">
        <f t="shared" si="27"/>
        <v>0</v>
      </c>
    </row>
    <row r="1749" spans="1:23" s="1" customFormat="1" ht="12" customHeight="1" outlineLevel="2" x14ac:dyDescent="0.2">
      <c r="A1749" s="37">
        <v>923222</v>
      </c>
      <c r="B1749" s="37"/>
      <c r="C1749" s="38" t="s">
        <v>7552</v>
      </c>
      <c r="D1749" s="38"/>
      <c r="E1749" s="38"/>
      <c r="F1749" s="39" t="s">
        <v>7553</v>
      </c>
      <c r="G1749" s="39"/>
      <c r="H1749" s="39"/>
      <c r="I1749" s="38" t="s">
        <v>7544</v>
      </c>
      <c r="J1749" s="38"/>
      <c r="K1749" s="38"/>
      <c r="L1749" s="38" t="s">
        <v>7554</v>
      </c>
      <c r="M1749" s="38"/>
      <c r="N1749" s="38"/>
      <c r="O1749" s="38"/>
      <c r="P1749" s="38"/>
      <c r="Q1749" s="38"/>
      <c r="R1749" s="18" t="s">
        <v>7553</v>
      </c>
      <c r="S1749" s="19" t="s">
        <v>7547</v>
      </c>
      <c r="T1749" s="22">
        <v>1320</v>
      </c>
      <c r="U1749" s="80"/>
      <c r="V1749" s="21">
        <v>520</v>
      </c>
      <c r="W1749" s="21">
        <f t="shared" si="27"/>
        <v>0</v>
      </c>
    </row>
    <row r="1750" spans="1:23" s="1" customFormat="1" ht="12" customHeight="1" outlineLevel="2" x14ac:dyDescent="0.2">
      <c r="A1750" s="37">
        <v>683012</v>
      </c>
      <c r="B1750" s="37"/>
      <c r="C1750" s="38" t="s">
        <v>7555</v>
      </c>
      <c r="D1750" s="38"/>
      <c r="E1750" s="38"/>
      <c r="F1750" s="39" t="s">
        <v>7556</v>
      </c>
      <c r="G1750" s="39"/>
      <c r="H1750" s="39"/>
      <c r="I1750" s="38" t="s">
        <v>7557</v>
      </c>
      <c r="J1750" s="38"/>
      <c r="K1750" s="38"/>
      <c r="L1750" s="38" t="s">
        <v>7558</v>
      </c>
      <c r="M1750" s="38"/>
      <c r="N1750" s="38"/>
      <c r="O1750" s="38"/>
      <c r="P1750" s="38"/>
      <c r="Q1750" s="38"/>
      <c r="R1750" s="18" t="s">
        <v>7559</v>
      </c>
      <c r="S1750" s="19" t="s">
        <v>7560</v>
      </c>
      <c r="T1750" s="22">
        <v>2704</v>
      </c>
      <c r="U1750" s="80"/>
      <c r="V1750" s="21">
        <v>545</v>
      </c>
      <c r="W1750" s="21">
        <f t="shared" si="27"/>
        <v>0</v>
      </c>
    </row>
    <row r="1751" spans="1:23" s="1" customFormat="1" ht="12" customHeight="1" outlineLevel="2" x14ac:dyDescent="0.2">
      <c r="A1751" s="37">
        <v>611114</v>
      </c>
      <c r="B1751" s="37"/>
      <c r="C1751" s="38" t="s">
        <v>7561</v>
      </c>
      <c r="D1751" s="38"/>
      <c r="E1751" s="38"/>
      <c r="F1751" s="39" t="s">
        <v>7562</v>
      </c>
      <c r="G1751" s="39"/>
      <c r="H1751" s="39"/>
      <c r="I1751" s="38" t="s">
        <v>7563</v>
      </c>
      <c r="J1751" s="38"/>
      <c r="K1751" s="38"/>
      <c r="L1751" s="38" t="s">
        <v>7564</v>
      </c>
      <c r="M1751" s="38"/>
      <c r="N1751" s="38"/>
      <c r="O1751" s="38"/>
      <c r="P1751" s="38"/>
      <c r="Q1751" s="38"/>
      <c r="R1751" s="18" t="s">
        <v>7565</v>
      </c>
      <c r="S1751" s="19" t="s">
        <v>7566</v>
      </c>
      <c r="T1751" s="20">
        <v>306</v>
      </c>
      <c r="U1751" s="80"/>
      <c r="V1751" s="21">
        <v>525</v>
      </c>
      <c r="W1751" s="21">
        <f t="shared" si="27"/>
        <v>0</v>
      </c>
    </row>
    <row r="1752" spans="1:23" s="1" customFormat="1" ht="12" customHeight="1" outlineLevel="1" x14ac:dyDescent="0.2">
      <c r="A1752" s="4"/>
      <c r="B1752" s="5"/>
      <c r="C1752" s="42" t="s">
        <v>7567</v>
      </c>
      <c r="D1752" s="42"/>
      <c r="E1752" s="42"/>
      <c r="F1752" s="6"/>
      <c r="G1752" s="14"/>
      <c r="H1752" s="15"/>
      <c r="I1752" s="9"/>
      <c r="J1752" s="10"/>
      <c r="K1752" s="11"/>
      <c r="L1752" s="42" t="s">
        <v>7568</v>
      </c>
      <c r="M1752" s="42"/>
      <c r="N1752" s="42"/>
      <c r="O1752" s="42"/>
      <c r="P1752" s="42"/>
      <c r="Q1752" s="42"/>
      <c r="R1752" s="12"/>
      <c r="S1752" s="13"/>
      <c r="T1752" s="12"/>
      <c r="U1752" s="79"/>
      <c r="V1752" s="12"/>
      <c r="W1752" s="12">
        <f t="shared" si="27"/>
        <v>0</v>
      </c>
    </row>
    <row r="1753" spans="1:23" s="1" customFormat="1" ht="12" customHeight="1" outlineLevel="2" x14ac:dyDescent="0.2">
      <c r="A1753" s="37">
        <v>393573</v>
      </c>
      <c r="B1753" s="37"/>
      <c r="C1753" s="38" t="s">
        <v>7569</v>
      </c>
      <c r="D1753" s="38"/>
      <c r="E1753" s="38"/>
      <c r="F1753" s="39" t="s">
        <v>7570</v>
      </c>
      <c r="G1753" s="39"/>
      <c r="H1753" s="39"/>
      <c r="I1753" s="38" t="s">
        <v>527</v>
      </c>
      <c r="J1753" s="38"/>
      <c r="K1753" s="38"/>
      <c r="L1753" s="38" t="s">
        <v>7571</v>
      </c>
      <c r="M1753" s="38"/>
      <c r="N1753" s="38"/>
      <c r="O1753" s="38"/>
      <c r="P1753" s="38"/>
      <c r="Q1753" s="38"/>
      <c r="R1753" s="18" t="s">
        <v>7572</v>
      </c>
      <c r="S1753" s="19" t="s">
        <v>7573</v>
      </c>
      <c r="T1753" s="20">
        <v>27</v>
      </c>
      <c r="U1753" s="80"/>
      <c r="V1753" s="21">
        <v>430</v>
      </c>
      <c r="W1753" s="21">
        <f t="shared" si="27"/>
        <v>0</v>
      </c>
    </row>
    <row r="1754" spans="1:23" s="1" customFormat="1" ht="12" customHeight="1" outlineLevel="2" x14ac:dyDescent="0.2">
      <c r="A1754" s="37">
        <v>123186</v>
      </c>
      <c r="B1754" s="37"/>
      <c r="C1754" s="38" t="s">
        <v>7574</v>
      </c>
      <c r="D1754" s="38"/>
      <c r="E1754" s="38"/>
      <c r="F1754" s="39" t="s">
        <v>7575</v>
      </c>
      <c r="G1754" s="39"/>
      <c r="H1754" s="39"/>
      <c r="I1754" s="38" t="s">
        <v>3530</v>
      </c>
      <c r="J1754" s="38"/>
      <c r="K1754" s="38"/>
      <c r="L1754" s="38" t="s">
        <v>7576</v>
      </c>
      <c r="M1754" s="38"/>
      <c r="N1754" s="38"/>
      <c r="O1754" s="38"/>
      <c r="P1754" s="38"/>
      <c r="Q1754" s="38"/>
      <c r="R1754" s="18" t="s">
        <v>4257</v>
      </c>
      <c r="S1754" s="19" t="s">
        <v>7577</v>
      </c>
      <c r="T1754" s="20">
        <v>8</v>
      </c>
      <c r="U1754" s="80"/>
      <c r="V1754" s="21">
        <v>530</v>
      </c>
      <c r="W1754" s="21">
        <f t="shared" si="27"/>
        <v>0</v>
      </c>
    </row>
    <row r="1755" spans="1:23" s="1" customFormat="1" ht="12" customHeight="1" outlineLevel="2" x14ac:dyDescent="0.2">
      <c r="A1755" s="37">
        <v>165117</v>
      </c>
      <c r="B1755" s="37"/>
      <c r="C1755" s="38" t="s">
        <v>7578</v>
      </c>
      <c r="D1755" s="38"/>
      <c r="E1755" s="38"/>
      <c r="F1755" s="39" t="s">
        <v>7579</v>
      </c>
      <c r="G1755" s="39"/>
      <c r="H1755" s="39"/>
      <c r="I1755" s="38" t="s">
        <v>3530</v>
      </c>
      <c r="J1755" s="38"/>
      <c r="K1755" s="38"/>
      <c r="L1755" s="38" t="s">
        <v>7580</v>
      </c>
      <c r="M1755" s="38"/>
      <c r="N1755" s="38"/>
      <c r="O1755" s="38"/>
      <c r="P1755" s="38"/>
      <c r="Q1755" s="38"/>
      <c r="R1755" s="18" t="s">
        <v>7581</v>
      </c>
      <c r="S1755" s="19" t="s">
        <v>7582</v>
      </c>
      <c r="T1755" s="20">
        <v>4</v>
      </c>
      <c r="U1755" s="80"/>
      <c r="V1755" s="21">
        <v>750</v>
      </c>
      <c r="W1755" s="21">
        <f t="shared" si="27"/>
        <v>0</v>
      </c>
    </row>
    <row r="1756" spans="1:23" s="1" customFormat="1" ht="12" customHeight="1" outlineLevel="2" x14ac:dyDescent="0.2">
      <c r="A1756" s="37">
        <v>410443</v>
      </c>
      <c r="B1756" s="37"/>
      <c r="C1756" s="38" t="s">
        <v>7583</v>
      </c>
      <c r="D1756" s="38"/>
      <c r="E1756" s="38"/>
      <c r="F1756" s="39" t="s">
        <v>7584</v>
      </c>
      <c r="G1756" s="39"/>
      <c r="H1756" s="39"/>
      <c r="I1756" s="38" t="s">
        <v>7585</v>
      </c>
      <c r="J1756" s="38"/>
      <c r="K1756" s="38"/>
      <c r="L1756" s="38" t="s">
        <v>7586</v>
      </c>
      <c r="M1756" s="38"/>
      <c r="N1756" s="38"/>
      <c r="O1756" s="38"/>
      <c r="P1756" s="38"/>
      <c r="Q1756" s="38"/>
      <c r="R1756" s="18" t="s">
        <v>7587</v>
      </c>
      <c r="S1756" s="19" t="s">
        <v>7588</v>
      </c>
      <c r="T1756" s="20">
        <v>8</v>
      </c>
      <c r="U1756" s="80"/>
      <c r="V1756" s="21">
        <v>630</v>
      </c>
      <c r="W1756" s="21">
        <f t="shared" si="27"/>
        <v>0</v>
      </c>
    </row>
    <row r="1757" spans="1:23" s="1" customFormat="1" ht="12" customHeight="1" outlineLevel="2" x14ac:dyDescent="0.2">
      <c r="A1757" s="37">
        <v>315106</v>
      </c>
      <c r="B1757" s="37"/>
      <c r="C1757" s="38" t="s">
        <v>7589</v>
      </c>
      <c r="D1757" s="38"/>
      <c r="E1757" s="38"/>
      <c r="F1757" s="39" t="s">
        <v>7590</v>
      </c>
      <c r="G1757" s="39"/>
      <c r="H1757" s="39"/>
      <c r="I1757" s="38" t="s">
        <v>7585</v>
      </c>
      <c r="J1757" s="38"/>
      <c r="K1757" s="38"/>
      <c r="L1757" s="38" t="s">
        <v>7591</v>
      </c>
      <c r="M1757" s="38"/>
      <c r="N1757" s="38"/>
      <c r="O1757" s="38"/>
      <c r="P1757" s="38"/>
      <c r="Q1757" s="38"/>
      <c r="R1757" s="18" t="s">
        <v>7592</v>
      </c>
      <c r="S1757" s="19" t="s">
        <v>7593</v>
      </c>
      <c r="T1757" s="20">
        <v>18</v>
      </c>
      <c r="U1757" s="80"/>
      <c r="V1757" s="21">
        <v>750</v>
      </c>
      <c r="W1757" s="21">
        <f t="shared" si="27"/>
        <v>0</v>
      </c>
    </row>
    <row r="1758" spans="1:23" s="1" customFormat="1" ht="12" customHeight="1" outlineLevel="1" x14ac:dyDescent="0.2">
      <c r="A1758" s="4"/>
      <c r="B1758" s="5"/>
      <c r="C1758" s="42" t="s">
        <v>7594</v>
      </c>
      <c r="D1758" s="42"/>
      <c r="E1758" s="42"/>
      <c r="F1758" s="6"/>
      <c r="G1758" s="14"/>
      <c r="H1758" s="15"/>
      <c r="I1758" s="9"/>
      <c r="J1758" s="10"/>
      <c r="K1758" s="11"/>
      <c r="L1758" s="42" t="s">
        <v>7595</v>
      </c>
      <c r="M1758" s="42"/>
      <c r="N1758" s="42"/>
      <c r="O1758" s="42"/>
      <c r="P1758" s="42"/>
      <c r="Q1758" s="42"/>
      <c r="R1758" s="12"/>
      <c r="S1758" s="13"/>
      <c r="T1758" s="12"/>
      <c r="U1758" s="79"/>
      <c r="V1758" s="12"/>
      <c r="W1758" s="12">
        <f t="shared" si="27"/>
        <v>0</v>
      </c>
    </row>
    <row r="1759" spans="1:23" s="1" customFormat="1" ht="12" customHeight="1" outlineLevel="2" x14ac:dyDescent="0.2">
      <c r="A1759" s="37">
        <v>720003</v>
      </c>
      <c r="B1759" s="37"/>
      <c r="C1759" s="38" t="s">
        <v>7596</v>
      </c>
      <c r="D1759" s="38"/>
      <c r="E1759" s="38"/>
      <c r="F1759" s="39" t="s">
        <v>7597</v>
      </c>
      <c r="G1759" s="39"/>
      <c r="H1759" s="39"/>
      <c r="I1759" s="38" t="s">
        <v>7598</v>
      </c>
      <c r="J1759" s="38"/>
      <c r="K1759" s="38"/>
      <c r="L1759" s="38" t="s">
        <v>7599</v>
      </c>
      <c r="M1759" s="38"/>
      <c r="N1759" s="38"/>
      <c r="O1759" s="38"/>
      <c r="P1759" s="38"/>
      <c r="Q1759" s="38"/>
      <c r="R1759" s="18" t="s">
        <v>7600</v>
      </c>
      <c r="S1759" s="19" t="s">
        <v>7601</v>
      </c>
      <c r="T1759" s="20">
        <v>304</v>
      </c>
      <c r="U1759" s="80"/>
      <c r="V1759" s="23">
        <v>1750</v>
      </c>
      <c r="W1759" s="23">
        <f t="shared" si="27"/>
        <v>0</v>
      </c>
    </row>
    <row r="1760" spans="1:23" s="1" customFormat="1" ht="12" customHeight="1" outlineLevel="2" x14ac:dyDescent="0.2">
      <c r="A1760" s="37">
        <v>993478</v>
      </c>
      <c r="B1760" s="37"/>
      <c r="C1760" s="38" t="s">
        <v>7602</v>
      </c>
      <c r="D1760" s="38"/>
      <c r="E1760" s="38"/>
      <c r="F1760" s="39" t="s">
        <v>7603</v>
      </c>
      <c r="G1760" s="39"/>
      <c r="H1760" s="39"/>
      <c r="I1760" s="38" t="s">
        <v>2631</v>
      </c>
      <c r="J1760" s="38"/>
      <c r="K1760" s="38"/>
      <c r="L1760" s="38" t="s">
        <v>7604</v>
      </c>
      <c r="M1760" s="38"/>
      <c r="N1760" s="38"/>
      <c r="O1760" s="38"/>
      <c r="P1760" s="38"/>
      <c r="Q1760" s="38"/>
      <c r="R1760" s="18" t="s">
        <v>7605</v>
      </c>
      <c r="S1760" s="19" t="s">
        <v>7606</v>
      </c>
      <c r="T1760" s="20">
        <v>2</v>
      </c>
      <c r="U1760" s="80"/>
      <c r="V1760" s="23">
        <v>2380</v>
      </c>
      <c r="W1760" s="23">
        <f t="shared" si="27"/>
        <v>0</v>
      </c>
    </row>
    <row r="1761" spans="1:23" s="1" customFormat="1" ht="12" customHeight="1" outlineLevel="2" x14ac:dyDescent="0.2">
      <c r="A1761" s="37">
        <v>993461</v>
      </c>
      <c r="B1761" s="37"/>
      <c r="C1761" s="38" t="s">
        <v>7607</v>
      </c>
      <c r="D1761" s="38"/>
      <c r="E1761" s="38"/>
      <c r="F1761" s="39" t="s">
        <v>7608</v>
      </c>
      <c r="G1761" s="39"/>
      <c r="H1761" s="39"/>
      <c r="I1761" s="38" t="s">
        <v>2631</v>
      </c>
      <c r="J1761" s="38"/>
      <c r="K1761" s="38"/>
      <c r="L1761" s="38" t="s">
        <v>7609</v>
      </c>
      <c r="M1761" s="38"/>
      <c r="N1761" s="38"/>
      <c r="O1761" s="38"/>
      <c r="P1761" s="38"/>
      <c r="Q1761" s="38"/>
      <c r="R1761" s="18" t="s">
        <v>7610</v>
      </c>
      <c r="S1761" s="19" t="s">
        <v>7611</v>
      </c>
      <c r="T1761" s="20">
        <v>4</v>
      </c>
      <c r="U1761" s="80"/>
      <c r="V1761" s="23">
        <v>3080</v>
      </c>
      <c r="W1761" s="23">
        <f t="shared" si="27"/>
        <v>0</v>
      </c>
    </row>
    <row r="1762" spans="1:23" s="1" customFormat="1" ht="12" customHeight="1" outlineLevel="1" x14ac:dyDescent="0.2">
      <c r="A1762" s="4"/>
      <c r="B1762" s="5"/>
      <c r="C1762" s="42" t="s">
        <v>7612</v>
      </c>
      <c r="D1762" s="42"/>
      <c r="E1762" s="42"/>
      <c r="F1762" s="6"/>
      <c r="G1762" s="14"/>
      <c r="H1762" s="15"/>
      <c r="I1762" s="9"/>
      <c r="J1762" s="10"/>
      <c r="K1762" s="11"/>
      <c r="L1762" s="42" t="s">
        <v>7613</v>
      </c>
      <c r="M1762" s="42"/>
      <c r="N1762" s="42"/>
      <c r="O1762" s="42"/>
      <c r="P1762" s="42"/>
      <c r="Q1762" s="42"/>
      <c r="R1762" s="12"/>
      <c r="S1762" s="13"/>
      <c r="T1762" s="12"/>
      <c r="U1762" s="79"/>
      <c r="V1762" s="12"/>
      <c r="W1762" s="12">
        <f t="shared" si="27"/>
        <v>0</v>
      </c>
    </row>
    <row r="1763" spans="1:23" s="1" customFormat="1" ht="12" customHeight="1" outlineLevel="2" x14ac:dyDescent="0.2">
      <c r="A1763" s="37">
        <v>126006</v>
      </c>
      <c r="B1763" s="37"/>
      <c r="C1763" s="38" t="s">
        <v>7614</v>
      </c>
      <c r="D1763" s="38"/>
      <c r="E1763" s="38"/>
      <c r="F1763" s="39" t="s">
        <v>7615</v>
      </c>
      <c r="G1763" s="39"/>
      <c r="H1763" s="39"/>
      <c r="I1763" s="38" t="s">
        <v>19</v>
      </c>
      <c r="J1763" s="38"/>
      <c r="K1763" s="38"/>
      <c r="L1763" s="38" t="s">
        <v>7616</v>
      </c>
      <c r="M1763" s="38"/>
      <c r="N1763" s="38"/>
      <c r="O1763" s="38"/>
      <c r="P1763" s="38"/>
      <c r="Q1763" s="38"/>
      <c r="R1763" s="18" t="s">
        <v>7617</v>
      </c>
      <c r="S1763" s="19" t="s">
        <v>7618</v>
      </c>
      <c r="T1763" s="20">
        <v>5</v>
      </c>
      <c r="U1763" s="80"/>
      <c r="V1763" s="21">
        <v>46</v>
      </c>
      <c r="W1763" s="21">
        <f t="shared" si="27"/>
        <v>0</v>
      </c>
    </row>
    <row r="1764" spans="1:23" s="1" customFormat="1" ht="12" customHeight="1" outlineLevel="2" x14ac:dyDescent="0.2">
      <c r="A1764" s="37">
        <v>126518</v>
      </c>
      <c r="B1764" s="37"/>
      <c r="C1764" s="38" t="s">
        <v>7619</v>
      </c>
      <c r="D1764" s="38"/>
      <c r="E1764" s="38"/>
      <c r="F1764" s="39" t="s">
        <v>7620</v>
      </c>
      <c r="G1764" s="39"/>
      <c r="H1764" s="39"/>
      <c r="I1764" s="38" t="s">
        <v>19</v>
      </c>
      <c r="J1764" s="38"/>
      <c r="K1764" s="38"/>
      <c r="L1764" s="38" t="s">
        <v>7621</v>
      </c>
      <c r="M1764" s="38"/>
      <c r="N1764" s="38"/>
      <c r="O1764" s="38"/>
      <c r="P1764" s="38"/>
      <c r="Q1764" s="38"/>
      <c r="R1764" s="18" t="s">
        <v>7617</v>
      </c>
      <c r="S1764" s="19" t="s">
        <v>7618</v>
      </c>
      <c r="T1764" s="20">
        <v>3</v>
      </c>
      <c r="U1764" s="80"/>
      <c r="V1764" s="21">
        <v>460</v>
      </c>
      <c r="W1764" s="21">
        <f t="shared" si="27"/>
        <v>0</v>
      </c>
    </row>
    <row r="1765" spans="1:23" s="1" customFormat="1" ht="12" customHeight="1" outlineLevel="2" x14ac:dyDescent="0.2">
      <c r="A1765" s="37">
        <v>122008</v>
      </c>
      <c r="B1765" s="37"/>
      <c r="C1765" s="38" t="s">
        <v>7622</v>
      </c>
      <c r="D1765" s="38"/>
      <c r="E1765" s="38"/>
      <c r="F1765" s="39" t="s">
        <v>7623</v>
      </c>
      <c r="G1765" s="39"/>
      <c r="H1765" s="39"/>
      <c r="I1765" s="38" t="s">
        <v>19</v>
      </c>
      <c r="J1765" s="38"/>
      <c r="K1765" s="38"/>
      <c r="L1765" s="38" t="s">
        <v>7624</v>
      </c>
      <c r="M1765" s="38"/>
      <c r="N1765" s="38"/>
      <c r="O1765" s="38"/>
      <c r="P1765" s="38"/>
      <c r="Q1765" s="38"/>
      <c r="R1765" s="18" t="s">
        <v>7625</v>
      </c>
      <c r="S1765" s="19" t="s">
        <v>7626</v>
      </c>
      <c r="T1765" s="20">
        <v>4</v>
      </c>
      <c r="U1765" s="80"/>
      <c r="V1765" s="21">
        <v>57</v>
      </c>
      <c r="W1765" s="21">
        <f t="shared" si="27"/>
        <v>0</v>
      </c>
    </row>
    <row r="1766" spans="1:23" s="1" customFormat="1" ht="12" customHeight="1" x14ac:dyDescent="0.2">
      <c r="A1766" s="4"/>
      <c r="B1766" s="5"/>
      <c r="C1766" s="42" t="s">
        <v>7627</v>
      </c>
      <c r="D1766" s="42"/>
      <c r="E1766" s="42"/>
      <c r="F1766" s="6"/>
      <c r="G1766" s="7"/>
      <c r="H1766" s="8"/>
      <c r="I1766" s="9"/>
      <c r="J1766" s="10"/>
      <c r="K1766" s="11"/>
      <c r="L1766" s="42" t="s">
        <v>7628</v>
      </c>
      <c r="M1766" s="42"/>
      <c r="N1766" s="42"/>
      <c r="O1766" s="42"/>
      <c r="P1766" s="42"/>
      <c r="Q1766" s="42"/>
      <c r="R1766" s="12"/>
      <c r="S1766" s="13"/>
      <c r="T1766" s="12"/>
      <c r="U1766" s="79"/>
      <c r="V1766" s="12"/>
      <c r="W1766" s="12">
        <f t="shared" si="27"/>
        <v>0</v>
      </c>
    </row>
    <row r="1767" spans="1:23" s="1" customFormat="1" ht="12" customHeight="1" outlineLevel="1" x14ac:dyDescent="0.2">
      <c r="A1767" s="4"/>
      <c r="B1767" s="5"/>
      <c r="C1767" s="42" t="s">
        <v>7629</v>
      </c>
      <c r="D1767" s="42"/>
      <c r="E1767" s="42"/>
      <c r="F1767" s="6"/>
      <c r="G1767" s="14"/>
      <c r="H1767" s="15"/>
      <c r="I1767" s="9"/>
      <c r="J1767" s="10"/>
      <c r="K1767" s="11"/>
      <c r="L1767" s="42" t="s">
        <v>7630</v>
      </c>
      <c r="M1767" s="42"/>
      <c r="N1767" s="42"/>
      <c r="O1767" s="42"/>
      <c r="P1767" s="42"/>
      <c r="Q1767" s="42"/>
      <c r="R1767" s="12"/>
      <c r="S1767" s="13"/>
      <c r="T1767" s="12"/>
      <c r="U1767" s="79"/>
      <c r="V1767" s="12"/>
      <c r="W1767" s="12">
        <f t="shared" si="27"/>
        <v>0</v>
      </c>
    </row>
    <row r="1768" spans="1:23" s="1" customFormat="1" ht="12" customHeight="1" outlineLevel="2" x14ac:dyDescent="0.2">
      <c r="A1768" s="4"/>
      <c r="B1768" s="5"/>
      <c r="C1768" s="42" t="s">
        <v>7631</v>
      </c>
      <c r="D1768" s="42"/>
      <c r="E1768" s="42"/>
      <c r="F1768" s="6"/>
      <c r="G1768" s="16"/>
      <c r="H1768" s="17"/>
      <c r="I1768" s="9"/>
      <c r="J1768" s="10"/>
      <c r="K1768" s="11"/>
      <c r="L1768" s="42" t="s">
        <v>7632</v>
      </c>
      <c r="M1768" s="42"/>
      <c r="N1768" s="42"/>
      <c r="O1768" s="42"/>
      <c r="P1768" s="42"/>
      <c r="Q1768" s="42"/>
      <c r="R1768" s="12"/>
      <c r="S1768" s="13"/>
      <c r="T1768" s="12"/>
      <c r="U1768" s="79"/>
      <c r="V1768" s="12"/>
      <c r="W1768" s="12">
        <f t="shared" si="27"/>
        <v>0</v>
      </c>
    </row>
    <row r="1769" spans="1:23" s="1" customFormat="1" ht="12" customHeight="1" outlineLevel="3" x14ac:dyDescent="0.2">
      <c r="A1769" s="37">
        <v>808031</v>
      </c>
      <c r="B1769" s="37"/>
      <c r="C1769" s="38" t="s">
        <v>7633</v>
      </c>
      <c r="D1769" s="38"/>
      <c r="E1769" s="38"/>
      <c r="F1769" s="43" t="s">
        <v>7634</v>
      </c>
      <c r="G1769" s="43"/>
      <c r="H1769" s="43"/>
      <c r="I1769" s="38" t="s">
        <v>7635</v>
      </c>
      <c r="J1769" s="38"/>
      <c r="K1769" s="38"/>
      <c r="L1769" s="38" t="s">
        <v>7636</v>
      </c>
      <c r="M1769" s="38"/>
      <c r="N1769" s="38"/>
      <c r="O1769" s="38"/>
      <c r="P1769" s="38"/>
      <c r="Q1769" s="38"/>
      <c r="R1769" s="18" t="s">
        <v>7637</v>
      </c>
      <c r="S1769" s="19" t="s">
        <v>7638</v>
      </c>
      <c r="T1769" s="20">
        <v>30</v>
      </c>
      <c r="U1769" s="80"/>
      <c r="V1769" s="21">
        <v>712</v>
      </c>
      <c r="W1769" s="21">
        <f t="shared" si="27"/>
        <v>0</v>
      </c>
    </row>
    <row r="1770" spans="1:23" s="1" customFormat="1" ht="12" customHeight="1" outlineLevel="3" x14ac:dyDescent="0.2">
      <c r="A1770" s="37">
        <v>452005</v>
      </c>
      <c r="B1770" s="37"/>
      <c r="C1770" s="38" t="s">
        <v>7639</v>
      </c>
      <c r="D1770" s="38"/>
      <c r="E1770" s="38"/>
      <c r="F1770" s="43" t="s">
        <v>7640</v>
      </c>
      <c r="G1770" s="43"/>
      <c r="H1770" s="43"/>
      <c r="I1770" s="38" t="s">
        <v>7635</v>
      </c>
      <c r="J1770" s="38"/>
      <c r="K1770" s="38"/>
      <c r="L1770" s="38" t="s">
        <v>7641</v>
      </c>
      <c r="M1770" s="38"/>
      <c r="N1770" s="38"/>
      <c r="O1770" s="38"/>
      <c r="P1770" s="38"/>
      <c r="Q1770" s="38"/>
      <c r="R1770" s="18" t="s">
        <v>7642</v>
      </c>
      <c r="S1770" s="19" t="s">
        <v>7643</v>
      </c>
      <c r="T1770" s="20">
        <v>74</v>
      </c>
      <c r="U1770" s="80"/>
      <c r="V1770" s="21">
        <v>560</v>
      </c>
      <c r="W1770" s="21">
        <f t="shared" si="27"/>
        <v>0</v>
      </c>
    </row>
    <row r="1771" spans="1:23" s="1" customFormat="1" ht="12" customHeight="1" outlineLevel="3" x14ac:dyDescent="0.2">
      <c r="A1771" s="37">
        <v>460116</v>
      </c>
      <c r="B1771" s="37"/>
      <c r="C1771" s="38" t="s">
        <v>7644</v>
      </c>
      <c r="D1771" s="38"/>
      <c r="E1771" s="38"/>
      <c r="F1771" s="43" t="s">
        <v>7645</v>
      </c>
      <c r="G1771" s="43"/>
      <c r="H1771" s="43"/>
      <c r="I1771" s="38" t="s">
        <v>7635</v>
      </c>
      <c r="J1771" s="38"/>
      <c r="K1771" s="38"/>
      <c r="L1771" s="38" t="s">
        <v>7646</v>
      </c>
      <c r="M1771" s="38"/>
      <c r="N1771" s="38"/>
      <c r="O1771" s="38"/>
      <c r="P1771" s="38"/>
      <c r="Q1771" s="38"/>
      <c r="R1771" s="18" t="s">
        <v>7647</v>
      </c>
      <c r="S1771" s="19" t="s">
        <v>7648</v>
      </c>
      <c r="T1771" s="20">
        <v>54</v>
      </c>
      <c r="U1771" s="80"/>
      <c r="V1771" s="21">
        <v>491</v>
      </c>
      <c r="W1771" s="21">
        <f t="shared" si="27"/>
        <v>0</v>
      </c>
    </row>
    <row r="1772" spans="1:23" s="1" customFormat="1" ht="12" customHeight="1" outlineLevel="3" x14ac:dyDescent="0.2">
      <c r="A1772" s="37">
        <v>463001</v>
      </c>
      <c r="B1772" s="37"/>
      <c r="C1772" s="38" t="s">
        <v>7649</v>
      </c>
      <c r="D1772" s="38"/>
      <c r="E1772" s="38"/>
      <c r="F1772" s="43" t="s">
        <v>7650</v>
      </c>
      <c r="G1772" s="43"/>
      <c r="H1772" s="43"/>
      <c r="I1772" s="38" t="s">
        <v>7635</v>
      </c>
      <c r="J1772" s="38"/>
      <c r="K1772" s="38"/>
      <c r="L1772" s="38" t="s">
        <v>7651</v>
      </c>
      <c r="M1772" s="38"/>
      <c r="N1772" s="38"/>
      <c r="O1772" s="38"/>
      <c r="P1772" s="38"/>
      <c r="Q1772" s="38"/>
      <c r="R1772" s="18" t="s">
        <v>7652</v>
      </c>
      <c r="S1772" s="19" t="s">
        <v>7653</v>
      </c>
      <c r="T1772" s="20">
        <v>43</v>
      </c>
      <c r="U1772" s="80"/>
      <c r="V1772" s="21">
        <v>768</v>
      </c>
      <c r="W1772" s="21">
        <f t="shared" si="27"/>
        <v>0</v>
      </c>
    </row>
    <row r="1773" spans="1:23" s="1" customFormat="1" ht="12" customHeight="1" outlineLevel="3" x14ac:dyDescent="0.2">
      <c r="A1773" s="37">
        <v>254067</v>
      </c>
      <c r="B1773" s="37"/>
      <c r="C1773" s="38" t="s">
        <v>7654</v>
      </c>
      <c r="D1773" s="38"/>
      <c r="E1773" s="38"/>
      <c r="F1773" s="43" t="s">
        <v>7655</v>
      </c>
      <c r="G1773" s="43"/>
      <c r="H1773" s="43"/>
      <c r="I1773" s="38" t="s">
        <v>7635</v>
      </c>
      <c r="J1773" s="38"/>
      <c r="K1773" s="38"/>
      <c r="L1773" s="38" t="s">
        <v>7656</v>
      </c>
      <c r="M1773" s="38"/>
      <c r="N1773" s="38"/>
      <c r="O1773" s="38"/>
      <c r="P1773" s="38"/>
      <c r="Q1773" s="38"/>
      <c r="R1773" s="18" t="s">
        <v>7657</v>
      </c>
      <c r="S1773" s="19" t="s">
        <v>7658</v>
      </c>
      <c r="T1773" s="20">
        <v>135</v>
      </c>
      <c r="U1773" s="80"/>
      <c r="V1773" s="21">
        <v>796</v>
      </c>
      <c r="W1773" s="21">
        <f t="shared" si="27"/>
        <v>0</v>
      </c>
    </row>
    <row r="1774" spans="1:23" s="1" customFormat="1" ht="12" customHeight="1" outlineLevel="3" x14ac:dyDescent="0.2">
      <c r="A1774" s="37">
        <v>252063</v>
      </c>
      <c r="B1774" s="37"/>
      <c r="C1774" s="38" t="s">
        <v>7659</v>
      </c>
      <c r="D1774" s="38"/>
      <c r="E1774" s="38"/>
      <c r="F1774" s="43" t="s">
        <v>7660</v>
      </c>
      <c r="G1774" s="43"/>
      <c r="H1774" s="43"/>
      <c r="I1774" s="38" t="s">
        <v>7635</v>
      </c>
      <c r="J1774" s="38"/>
      <c r="K1774" s="38"/>
      <c r="L1774" s="38" t="s">
        <v>7661</v>
      </c>
      <c r="M1774" s="38"/>
      <c r="N1774" s="38"/>
      <c r="O1774" s="38"/>
      <c r="P1774" s="38"/>
      <c r="Q1774" s="38"/>
      <c r="R1774" s="18" t="s">
        <v>7662</v>
      </c>
      <c r="S1774" s="19" t="s">
        <v>7663</v>
      </c>
      <c r="T1774" s="20">
        <v>136</v>
      </c>
      <c r="U1774" s="80"/>
      <c r="V1774" s="21">
        <v>849</v>
      </c>
      <c r="W1774" s="21">
        <f t="shared" si="27"/>
        <v>0</v>
      </c>
    </row>
    <row r="1775" spans="1:23" s="1" customFormat="1" ht="12" customHeight="1" outlineLevel="3" x14ac:dyDescent="0.2">
      <c r="A1775" s="37">
        <v>304541</v>
      </c>
      <c r="B1775" s="37"/>
      <c r="C1775" s="38" t="s">
        <v>7664</v>
      </c>
      <c r="D1775" s="38"/>
      <c r="E1775" s="38"/>
      <c r="F1775" s="43" t="s">
        <v>7665</v>
      </c>
      <c r="G1775" s="43"/>
      <c r="H1775" s="43"/>
      <c r="I1775" s="38" t="s">
        <v>2735</v>
      </c>
      <c r="J1775" s="38"/>
      <c r="K1775" s="38"/>
      <c r="L1775" s="38" t="s">
        <v>7666</v>
      </c>
      <c r="M1775" s="38"/>
      <c r="N1775" s="38"/>
      <c r="O1775" s="38"/>
      <c r="P1775" s="38"/>
      <c r="Q1775" s="38"/>
      <c r="R1775" s="18" t="s">
        <v>7667</v>
      </c>
      <c r="S1775" s="19" t="s">
        <v>7668</v>
      </c>
      <c r="T1775" s="20">
        <v>54</v>
      </c>
      <c r="U1775" s="80"/>
      <c r="V1775" s="21">
        <v>565</v>
      </c>
      <c r="W1775" s="21">
        <f t="shared" si="27"/>
        <v>0</v>
      </c>
    </row>
    <row r="1776" spans="1:23" s="1" customFormat="1" ht="12" customHeight="1" outlineLevel="3" x14ac:dyDescent="0.2">
      <c r="A1776" s="37">
        <v>305074</v>
      </c>
      <c r="B1776" s="37"/>
      <c r="C1776" s="38" t="s">
        <v>7669</v>
      </c>
      <c r="D1776" s="38"/>
      <c r="E1776" s="38"/>
      <c r="F1776" s="43" t="s">
        <v>7670</v>
      </c>
      <c r="G1776" s="43"/>
      <c r="H1776" s="43"/>
      <c r="I1776" s="38" t="s">
        <v>2735</v>
      </c>
      <c r="J1776" s="38"/>
      <c r="K1776" s="38"/>
      <c r="L1776" s="38" t="s">
        <v>7671</v>
      </c>
      <c r="M1776" s="38"/>
      <c r="N1776" s="38"/>
      <c r="O1776" s="38"/>
      <c r="P1776" s="38"/>
      <c r="Q1776" s="38"/>
      <c r="R1776" s="18" t="s">
        <v>7672</v>
      </c>
      <c r="S1776" s="19" t="s">
        <v>7668</v>
      </c>
      <c r="T1776" s="20">
        <v>138</v>
      </c>
      <c r="U1776" s="80"/>
      <c r="V1776" s="21">
        <v>110</v>
      </c>
      <c r="W1776" s="21">
        <f t="shared" si="27"/>
        <v>0</v>
      </c>
    </row>
    <row r="1777" spans="1:23" s="1" customFormat="1" ht="12" customHeight="1" outlineLevel="3" x14ac:dyDescent="0.2">
      <c r="A1777" s="40">
        <v>7095</v>
      </c>
      <c r="B1777" s="40"/>
      <c r="C1777" s="38" t="s">
        <v>7673</v>
      </c>
      <c r="D1777" s="38"/>
      <c r="E1777" s="38"/>
      <c r="F1777" s="43" t="s">
        <v>7674</v>
      </c>
      <c r="G1777" s="43"/>
      <c r="H1777" s="43"/>
      <c r="I1777" s="38" t="s">
        <v>2735</v>
      </c>
      <c r="J1777" s="38"/>
      <c r="K1777" s="38"/>
      <c r="L1777" s="38" t="s">
        <v>7675</v>
      </c>
      <c r="M1777" s="38"/>
      <c r="N1777" s="38"/>
      <c r="O1777" s="38"/>
      <c r="P1777" s="38"/>
      <c r="Q1777" s="38"/>
      <c r="R1777" s="18" t="s">
        <v>7676</v>
      </c>
      <c r="S1777" s="19" t="s">
        <v>7677</v>
      </c>
      <c r="T1777" s="20">
        <v>182</v>
      </c>
      <c r="U1777" s="80"/>
      <c r="V1777" s="21">
        <v>207</v>
      </c>
      <c r="W1777" s="21">
        <f t="shared" si="27"/>
        <v>0</v>
      </c>
    </row>
    <row r="1778" spans="1:23" s="1" customFormat="1" ht="12" customHeight="1" outlineLevel="3" x14ac:dyDescent="0.2">
      <c r="A1778" s="40">
        <v>10866</v>
      </c>
      <c r="B1778" s="40"/>
      <c r="C1778" s="38" t="s">
        <v>7678</v>
      </c>
      <c r="D1778" s="38"/>
      <c r="E1778" s="38"/>
      <c r="F1778" s="43" t="s">
        <v>7679</v>
      </c>
      <c r="G1778" s="43"/>
      <c r="H1778" s="43"/>
      <c r="I1778" s="38" t="s">
        <v>2735</v>
      </c>
      <c r="J1778" s="38"/>
      <c r="K1778" s="38"/>
      <c r="L1778" s="38" t="s">
        <v>7680</v>
      </c>
      <c r="M1778" s="38"/>
      <c r="N1778" s="38"/>
      <c r="O1778" s="38"/>
      <c r="P1778" s="38"/>
      <c r="Q1778" s="38"/>
      <c r="R1778" s="18" t="s">
        <v>7681</v>
      </c>
      <c r="S1778" s="19" t="s">
        <v>7682</v>
      </c>
      <c r="T1778" s="20">
        <v>2</v>
      </c>
      <c r="U1778" s="80"/>
      <c r="V1778" s="21">
        <v>92</v>
      </c>
      <c r="W1778" s="21">
        <f t="shared" si="27"/>
        <v>0</v>
      </c>
    </row>
    <row r="1779" spans="1:23" s="1" customFormat="1" ht="12" customHeight="1" outlineLevel="3" x14ac:dyDescent="0.2">
      <c r="A1779" s="40">
        <v>652</v>
      </c>
      <c r="B1779" s="40"/>
      <c r="C1779" s="38" t="s">
        <v>7683</v>
      </c>
      <c r="D1779" s="38"/>
      <c r="E1779" s="38"/>
      <c r="F1779" s="43" t="s">
        <v>7684</v>
      </c>
      <c r="G1779" s="43"/>
      <c r="H1779" s="43"/>
      <c r="I1779" s="38" t="s">
        <v>2735</v>
      </c>
      <c r="J1779" s="38"/>
      <c r="K1779" s="38"/>
      <c r="L1779" s="38" t="s">
        <v>7685</v>
      </c>
      <c r="M1779" s="38"/>
      <c r="N1779" s="38"/>
      <c r="O1779" s="38"/>
      <c r="P1779" s="38"/>
      <c r="Q1779" s="38"/>
      <c r="R1779" s="18" t="s">
        <v>7686</v>
      </c>
      <c r="S1779" s="19" t="s">
        <v>7687</v>
      </c>
      <c r="T1779" s="20">
        <v>34</v>
      </c>
      <c r="U1779" s="80"/>
      <c r="V1779" s="21">
        <v>695</v>
      </c>
      <c r="W1779" s="21">
        <f t="shared" si="27"/>
        <v>0</v>
      </c>
    </row>
    <row r="1780" spans="1:23" s="1" customFormat="1" ht="12" customHeight="1" outlineLevel="3" x14ac:dyDescent="0.2">
      <c r="A1780" s="40">
        <v>14932</v>
      </c>
      <c r="B1780" s="40"/>
      <c r="C1780" s="38" t="s">
        <v>7688</v>
      </c>
      <c r="D1780" s="38"/>
      <c r="E1780" s="38"/>
      <c r="F1780" s="43" t="s">
        <v>7689</v>
      </c>
      <c r="G1780" s="43"/>
      <c r="H1780" s="43"/>
      <c r="I1780" s="38" t="s">
        <v>2735</v>
      </c>
      <c r="J1780" s="38"/>
      <c r="K1780" s="38"/>
      <c r="L1780" s="38" t="s">
        <v>7690</v>
      </c>
      <c r="M1780" s="38"/>
      <c r="N1780" s="38"/>
      <c r="O1780" s="38"/>
      <c r="P1780" s="38"/>
      <c r="Q1780" s="38"/>
      <c r="R1780" s="18" t="s">
        <v>7691</v>
      </c>
      <c r="S1780" s="19" t="s">
        <v>7687</v>
      </c>
      <c r="T1780" s="20">
        <v>103</v>
      </c>
      <c r="U1780" s="80"/>
      <c r="V1780" s="21">
        <v>220</v>
      </c>
      <c r="W1780" s="21">
        <f t="shared" si="27"/>
        <v>0</v>
      </c>
    </row>
    <row r="1781" spans="1:23" s="1" customFormat="1" ht="12" customHeight="1" outlineLevel="3" x14ac:dyDescent="0.2">
      <c r="A1781" s="40">
        <v>16240</v>
      </c>
      <c r="B1781" s="40"/>
      <c r="C1781" s="38" t="s">
        <v>7692</v>
      </c>
      <c r="D1781" s="38"/>
      <c r="E1781" s="38"/>
      <c r="F1781" s="43" t="s">
        <v>7693</v>
      </c>
      <c r="G1781" s="43"/>
      <c r="H1781" s="43"/>
      <c r="I1781" s="38" t="s">
        <v>2735</v>
      </c>
      <c r="J1781" s="38"/>
      <c r="K1781" s="38"/>
      <c r="L1781" s="38" t="s">
        <v>7694</v>
      </c>
      <c r="M1781" s="38"/>
      <c r="N1781" s="38"/>
      <c r="O1781" s="38"/>
      <c r="P1781" s="38"/>
      <c r="Q1781" s="38"/>
      <c r="R1781" s="18" t="s">
        <v>7695</v>
      </c>
      <c r="S1781" s="19" t="s">
        <v>7687</v>
      </c>
      <c r="T1781" s="20">
        <v>68</v>
      </c>
      <c r="U1781" s="80"/>
      <c r="V1781" s="21">
        <v>449</v>
      </c>
      <c r="W1781" s="21">
        <f t="shared" si="27"/>
        <v>0</v>
      </c>
    </row>
    <row r="1782" spans="1:23" s="1" customFormat="1" ht="12" customHeight="1" outlineLevel="3" x14ac:dyDescent="0.2">
      <c r="A1782" s="40">
        <v>15816</v>
      </c>
      <c r="B1782" s="40"/>
      <c r="C1782" s="38" t="s">
        <v>7696</v>
      </c>
      <c r="D1782" s="38"/>
      <c r="E1782" s="38"/>
      <c r="F1782" s="43" t="s">
        <v>7697</v>
      </c>
      <c r="G1782" s="43"/>
      <c r="H1782" s="43"/>
      <c r="I1782" s="38" t="s">
        <v>2735</v>
      </c>
      <c r="J1782" s="38"/>
      <c r="K1782" s="38"/>
      <c r="L1782" s="38" t="s">
        <v>7698</v>
      </c>
      <c r="M1782" s="38"/>
      <c r="N1782" s="38"/>
      <c r="O1782" s="38"/>
      <c r="P1782" s="38"/>
      <c r="Q1782" s="38"/>
      <c r="R1782" s="18" t="s">
        <v>7699</v>
      </c>
      <c r="S1782" s="19" t="s">
        <v>7700</v>
      </c>
      <c r="T1782" s="20">
        <v>88</v>
      </c>
      <c r="U1782" s="80"/>
      <c r="V1782" s="21">
        <v>216</v>
      </c>
      <c r="W1782" s="21">
        <f t="shared" si="27"/>
        <v>0</v>
      </c>
    </row>
    <row r="1783" spans="1:23" s="1" customFormat="1" ht="12" customHeight="1" outlineLevel="3" x14ac:dyDescent="0.2">
      <c r="A1783" s="40">
        <v>16462</v>
      </c>
      <c r="B1783" s="40"/>
      <c r="C1783" s="38" t="s">
        <v>7701</v>
      </c>
      <c r="D1783" s="38"/>
      <c r="E1783" s="38"/>
      <c r="F1783" s="43" t="s">
        <v>7702</v>
      </c>
      <c r="G1783" s="43"/>
      <c r="H1783" s="43"/>
      <c r="I1783" s="38" t="s">
        <v>2735</v>
      </c>
      <c r="J1783" s="38"/>
      <c r="K1783" s="38"/>
      <c r="L1783" s="38" t="s">
        <v>7703</v>
      </c>
      <c r="M1783" s="38"/>
      <c r="N1783" s="38"/>
      <c r="O1783" s="38"/>
      <c r="P1783" s="38"/>
      <c r="Q1783" s="38"/>
      <c r="R1783" s="18" t="s">
        <v>7704</v>
      </c>
      <c r="S1783" s="19" t="s">
        <v>7705</v>
      </c>
      <c r="T1783" s="20">
        <v>96</v>
      </c>
      <c r="U1783" s="80"/>
      <c r="V1783" s="21">
        <v>349</v>
      </c>
      <c r="W1783" s="21">
        <f t="shared" si="27"/>
        <v>0</v>
      </c>
    </row>
    <row r="1784" spans="1:23" s="1" customFormat="1" ht="12" customHeight="1" outlineLevel="3" x14ac:dyDescent="0.2">
      <c r="A1784" s="40">
        <v>17131</v>
      </c>
      <c r="B1784" s="40"/>
      <c r="C1784" s="38" t="s">
        <v>7706</v>
      </c>
      <c r="D1784" s="38"/>
      <c r="E1784" s="38"/>
      <c r="F1784" s="43" t="s">
        <v>7707</v>
      </c>
      <c r="G1784" s="43"/>
      <c r="H1784" s="43"/>
      <c r="I1784" s="38" t="s">
        <v>2735</v>
      </c>
      <c r="J1784" s="38"/>
      <c r="K1784" s="38"/>
      <c r="L1784" s="38" t="s">
        <v>7708</v>
      </c>
      <c r="M1784" s="38"/>
      <c r="N1784" s="38"/>
      <c r="O1784" s="38"/>
      <c r="P1784" s="38"/>
      <c r="Q1784" s="38"/>
      <c r="R1784" s="18" t="s">
        <v>7709</v>
      </c>
      <c r="S1784" s="19" t="s">
        <v>7710</v>
      </c>
      <c r="T1784" s="20">
        <v>118</v>
      </c>
      <c r="U1784" s="80"/>
      <c r="V1784" s="21">
        <v>556</v>
      </c>
      <c r="W1784" s="21">
        <f t="shared" si="27"/>
        <v>0</v>
      </c>
    </row>
    <row r="1785" spans="1:23" s="1" customFormat="1" ht="12" customHeight="1" outlineLevel="3" x14ac:dyDescent="0.2">
      <c r="A1785" s="40">
        <v>15854</v>
      </c>
      <c r="B1785" s="40"/>
      <c r="C1785" s="38" t="s">
        <v>7711</v>
      </c>
      <c r="D1785" s="38"/>
      <c r="E1785" s="38"/>
      <c r="F1785" s="43" t="s">
        <v>7712</v>
      </c>
      <c r="G1785" s="43"/>
      <c r="H1785" s="43"/>
      <c r="I1785" s="38" t="s">
        <v>2735</v>
      </c>
      <c r="J1785" s="38"/>
      <c r="K1785" s="38"/>
      <c r="L1785" s="38" t="s">
        <v>7713</v>
      </c>
      <c r="M1785" s="38"/>
      <c r="N1785" s="38"/>
      <c r="O1785" s="38"/>
      <c r="P1785" s="38"/>
      <c r="Q1785" s="38"/>
      <c r="R1785" s="18" t="s">
        <v>7714</v>
      </c>
      <c r="S1785" s="19" t="s">
        <v>7715</v>
      </c>
      <c r="T1785" s="20">
        <v>57</v>
      </c>
      <c r="U1785" s="80"/>
      <c r="V1785" s="21">
        <v>587</v>
      </c>
      <c r="W1785" s="21">
        <f t="shared" si="27"/>
        <v>0</v>
      </c>
    </row>
    <row r="1786" spans="1:23" s="1" customFormat="1" ht="12" customHeight="1" outlineLevel="3" x14ac:dyDescent="0.2">
      <c r="A1786" s="40">
        <v>607</v>
      </c>
      <c r="B1786" s="40"/>
      <c r="C1786" s="38" t="s">
        <v>7716</v>
      </c>
      <c r="D1786" s="38"/>
      <c r="E1786" s="38"/>
      <c r="F1786" s="43" t="s">
        <v>7717</v>
      </c>
      <c r="G1786" s="43"/>
      <c r="H1786" s="43"/>
      <c r="I1786" s="38" t="s">
        <v>2735</v>
      </c>
      <c r="J1786" s="38"/>
      <c r="K1786" s="38"/>
      <c r="L1786" s="38" t="s">
        <v>7718</v>
      </c>
      <c r="M1786" s="38"/>
      <c r="N1786" s="38"/>
      <c r="O1786" s="38"/>
      <c r="P1786" s="38"/>
      <c r="Q1786" s="38"/>
      <c r="R1786" s="18" t="s">
        <v>7717</v>
      </c>
      <c r="S1786" s="19" t="s">
        <v>7719</v>
      </c>
      <c r="T1786" s="20">
        <v>86</v>
      </c>
      <c r="U1786" s="80"/>
      <c r="V1786" s="21">
        <v>709</v>
      </c>
      <c r="W1786" s="21">
        <f t="shared" si="27"/>
        <v>0</v>
      </c>
    </row>
    <row r="1787" spans="1:23" s="1" customFormat="1" ht="12" customHeight="1" outlineLevel="3" x14ac:dyDescent="0.2">
      <c r="A1787" s="40">
        <v>2700</v>
      </c>
      <c r="B1787" s="40"/>
      <c r="C1787" s="38" t="s">
        <v>7720</v>
      </c>
      <c r="D1787" s="38"/>
      <c r="E1787" s="38"/>
      <c r="F1787" s="43" t="s">
        <v>7721</v>
      </c>
      <c r="G1787" s="43"/>
      <c r="H1787" s="43"/>
      <c r="I1787" s="38" t="s">
        <v>2735</v>
      </c>
      <c r="J1787" s="38"/>
      <c r="K1787" s="38"/>
      <c r="L1787" s="38" t="s">
        <v>7722</v>
      </c>
      <c r="M1787" s="38"/>
      <c r="N1787" s="38"/>
      <c r="O1787" s="38"/>
      <c r="P1787" s="38"/>
      <c r="Q1787" s="38"/>
      <c r="R1787" s="18" t="s">
        <v>7723</v>
      </c>
      <c r="S1787" s="19" t="s">
        <v>7724</v>
      </c>
      <c r="T1787" s="20">
        <v>93</v>
      </c>
      <c r="U1787" s="80"/>
      <c r="V1787" s="21">
        <v>407</v>
      </c>
      <c r="W1787" s="21">
        <f t="shared" si="27"/>
        <v>0</v>
      </c>
    </row>
    <row r="1788" spans="1:23" s="1" customFormat="1" ht="12" customHeight="1" outlineLevel="3" x14ac:dyDescent="0.2">
      <c r="A1788" s="40">
        <v>10415</v>
      </c>
      <c r="B1788" s="40"/>
      <c r="C1788" s="38" t="s">
        <v>7725</v>
      </c>
      <c r="D1788" s="38"/>
      <c r="E1788" s="38"/>
      <c r="F1788" s="43" t="s">
        <v>7726</v>
      </c>
      <c r="G1788" s="43"/>
      <c r="H1788" s="43"/>
      <c r="I1788" s="38" t="s">
        <v>2735</v>
      </c>
      <c r="J1788" s="38"/>
      <c r="K1788" s="38"/>
      <c r="L1788" s="38" t="s">
        <v>7727</v>
      </c>
      <c r="M1788" s="38"/>
      <c r="N1788" s="38"/>
      <c r="O1788" s="38"/>
      <c r="P1788" s="38"/>
      <c r="Q1788" s="38"/>
      <c r="R1788" s="18" t="s">
        <v>7728</v>
      </c>
      <c r="S1788" s="19" t="s">
        <v>7729</v>
      </c>
      <c r="T1788" s="20">
        <v>200</v>
      </c>
      <c r="U1788" s="80"/>
      <c r="V1788" s="21">
        <v>206</v>
      </c>
      <c r="W1788" s="21">
        <f t="shared" si="27"/>
        <v>0</v>
      </c>
    </row>
    <row r="1789" spans="1:23" s="1" customFormat="1" ht="12" customHeight="1" outlineLevel="3" x14ac:dyDescent="0.2">
      <c r="A1789" s="40">
        <v>15076</v>
      </c>
      <c r="B1789" s="40"/>
      <c r="C1789" s="38" t="s">
        <v>7730</v>
      </c>
      <c r="D1789" s="38"/>
      <c r="E1789" s="38"/>
      <c r="F1789" s="43" t="s">
        <v>7731</v>
      </c>
      <c r="G1789" s="43"/>
      <c r="H1789" s="43"/>
      <c r="I1789" s="38" t="s">
        <v>2735</v>
      </c>
      <c r="J1789" s="38"/>
      <c r="K1789" s="38"/>
      <c r="L1789" s="38" t="s">
        <v>7732</v>
      </c>
      <c r="M1789" s="38"/>
      <c r="N1789" s="38"/>
      <c r="O1789" s="38"/>
      <c r="P1789" s="38"/>
      <c r="Q1789" s="38"/>
      <c r="R1789" s="18" t="s">
        <v>7733</v>
      </c>
      <c r="S1789" s="19" t="s">
        <v>7734</v>
      </c>
      <c r="T1789" s="20">
        <v>67</v>
      </c>
      <c r="U1789" s="80"/>
      <c r="V1789" s="23">
        <v>1037</v>
      </c>
      <c r="W1789" s="23">
        <f t="shared" si="27"/>
        <v>0</v>
      </c>
    </row>
    <row r="1790" spans="1:23" s="1" customFormat="1" ht="12" customHeight="1" outlineLevel="3" x14ac:dyDescent="0.2">
      <c r="A1790" s="40">
        <v>17162</v>
      </c>
      <c r="B1790" s="40"/>
      <c r="C1790" s="38" t="s">
        <v>7735</v>
      </c>
      <c r="D1790" s="38"/>
      <c r="E1790" s="38"/>
      <c r="F1790" s="43" t="s">
        <v>7736</v>
      </c>
      <c r="G1790" s="43"/>
      <c r="H1790" s="43"/>
      <c r="I1790" s="38" t="s">
        <v>2735</v>
      </c>
      <c r="J1790" s="38"/>
      <c r="K1790" s="38"/>
      <c r="L1790" s="38" t="s">
        <v>7737</v>
      </c>
      <c r="M1790" s="38"/>
      <c r="N1790" s="38"/>
      <c r="O1790" s="38"/>
      <c r="P1790" s="38"/>
      <c r="Q1790" s="38"/>
      <c r="R1790" s="18" t="s">
        <v>7738</v>
      </c>
      <c r="S1790" s="19" t="s">
        <v>7739</v>
      </c>
      <c r="T1790" s="20">
        <v>51</v>
      </c>
      <c r="U1790" s="80"/>
      <c r="V1790" s="21">
        <v>537</v>
      </c>
      <c r="W1790" s="21">
        <f t="shared" si="27"/>
        <v>0</v>
      </c>
    </row>
    <row r="1791" spans="1:23" s="1" customFormat="1" ht="12" customHeight="1" outlineLevel="3" x14ac:dyDescent="0.2">
      <c r="A1791" s="40">
        <v>2670</v>
      </c>
      <c r="B1791" s="40"/>
      <c r="C1791" s="38" t="s">
        <v>7740</v>
      </c>
      <c r="D1791" s="38"/>
      <c r="E1791" s="38"/>
      <c r="F1791" s="43" t="s">
        <v>7741</v>
      </c>
      <c r="G1791" s="43"/>
      <c r="H1791" s="43"/>
      <c r="I1791" s="38" t="s">
        <v>2735</v>
      </c>
      <c r="J1791" s="38"/>
      <c r="K1791" s="38"/>
      <c r="L1791" s="38" t="s">
        <v>7742</v>
      </c>
      <c r="M1791" s="38"/>
      <c r="N1791" s="38"/>
      <c r="O1791" s="38"/>
      <c r="P1791" s="38"/>
      <c r="Q1791" s="38"/>
      <c r="R1791" s="18" t="s">
        <v>7743</v>
      </c>
      <c r="S1791" s="19"/>
      <c r="T1791" s="20">
        <v>57</v>
      </c>
      <c r="U1791" s="80"/>
      <c r="V1791" s="21">
        <v>765</v>
      </c>
      <c r="W1791" s="21">
        <f t="shared" si="27"/>
        <v>0</v>
      </c>
    </row>
    <row r="1792" spans="1:23" s="1" customFormat="1" ht="12" customHeight="1" outlineLevel="3" x14ac:dyDescent="0.2">
      <c r="A1792" s="40">
        <v>6791</v>
      </c>
      <c r="B1792" s="40"/>
      <c r="C1792" s="38" t="s">
        <v>7744</v>
      </c>
      <c r="D1792" s="38"/>
      <c r="E1792" s="38"/>
      <c r="F1792" s="43" t="s">
        <v>7745</v>
      </c>
      <c r="G1792" s="43"/>
      <c r="H1792" s="43"/>
      <c r="I1792" s="38" t="s">
        <v>2735</v>
      </c>
      <c r="J1792" s="38"/>
      <c r="K1792" s="38"/>
      <c r="L1792" s="38" t="s">
        <v>7746</v>
      </c>
      <c r="M1792" s="38"/>
      <c r="N1792" s="38"/>
      <c r="O1792" s="38"/>
      <c r="P1792" s="38"/>
      <c r="Q1792" s="38"/>
      <c r="R1792" s="18" t="s">
        <v>7747</v>
      </c>
      <c r="S1792" s="19" t="s">
        <v>7748</v>
      </c>
      <c r="T1792" s="20">
        <v>182</v>
      </c>
      <c r="U1792" s="80"/>
      <c r="V1792" s="21">
        <v>126</v>
      </c>
      <c r="W1792" s="21">
        <f t="shared" si="27"/>
        <v>0</v>
      </c>
    </row>
    <row r="1793" spans="1:23" s="1" customFormat="1" ht="12" customHeight="1" outlineLevel="3" x14ac:dyDescent="0.2">
      <c r="A1793" s="40">
        <v>638</v>
      </c>
      <c r="B1793" s="40"/>
      <c r="C1793" s="38" t="s">
        <v>7749</v>
      </c>
      <c r="D1793" s="38"/>
      <c r="E1793" s="38"/>
      <c r="F1793" s="43" t="s">
        <v>7750</v>
      </c>
      <c r="G1793" s="43"/>
      <c r="H1793" s="43"/>
      <c r="I1793" s="38" t="s">
        <v>2735</v>
      </c>
      <c r="J1793" s="38"/>
      <c r="K1793" s="38"/>
      <c r="L1793" s="38" t="s">
        <v>7751</v>
      </c>
      <c r="M1793" s="38"/>
      <c r="N1793" s="38"/>
      <c r="O1793" s="38"/>
      <c r="P1793" s="38"/>
      <c r="Q1793" s="38"/>
      <c r="R1793" s="18" t="s">
        <v>7752</v>
      </c>
      <c r="S1793" s="19" t="s">
        <v>7753</v>
      </c>
      <c r="T1793" s="20">
        <v>32</v>
      </c>
      <c r="U1793" s="80"/>
      <c r="V1793" s="21">
        <v>278</v>
      </c>
      <c r="W1793" s="21">
        <f t="shared" si="27"/>
        <v>0</v>
      </c>
    </row>
    <row r="1794" spans="1:23" s="1" customFormat="1" ht="12" customHeight="1" outlineLevel="3" x14ac:dyDescent="0.2">
      <c r="A1794" s="40">
        <v>645</v>
      </c>
      <c r="B1794" s="40"/>
      <c r="C1794" s="38" t="s">
        <v>7754</v>
      </c>
      <c r="D1794" s="38"/>
      <c r="E1794" s="38"/>
      <c r="F1794" s="43" t="s">
        <v>7755</v>
      </c>
      <c r="G1794" s="43"/>
      <c r="H1794" s="43"/>
      <c r="I1794" s="38" t="s">
        <v>2735</v>
      </c>
      <c r="J1794" s="38"/>
      <c r="K1794" s="38"/>
      <c r="L1794" s="38" t="s">
        <v>7756</v>
      </c>
      <c r="M1794" s="38"/>
      <c r="N1794" s="38"/>
      <c r="O1794" s="38"/>
      <c r="P1794" s="38"/>
      <c r="Q1794" s="38"/>
      <c r="R1794" s="18" t="s">
        <v>3637</v>
      </c>
      <c r="S1794" s="19" t="s">
        <v>7753</v>
      </c>
      <c r="T1794" s="20">
        <v>35</v>
      </c>
      <c r="U1794" s="80"/>
      <c r="V1794" s="21">
        <v>502</v>
      </c>
      <c r="W1794" s="21">
        <f t="shared" si="27"/>
        <v>0</v>
      </c>
    </row>
    <row r="1795" spans="1:23" s="1" customFormat="1" ht="12" customHeight="1" outlineLevel="3" x14ac:dyDescent="0.2">
      <c r="A1795" s="40">
        <v>669</v>
      </c>
      <c r="B1795" s="40"/>
      <c r="C1795" s="38" t="s">
        <v>7757</v>
      </c>
      <c r="D1795" s="38"/>
      <c r="E1795" s="38"/>
      <c r="F1795" s="43" t="s">
        <v>7758</v>
      </c>
      <c r="G1795" s="43"/>
      <c r="H1795" s="43"/>
      <c r="I1795" s="38" t="s">
        <v>2735</v>
      </c>
      <c r="J1795" s="38"/>
      <c r="K1795" s="38"/>
      <c r="L1795" s="38" t="s">
        <v>7759</v>
      </c>
      <c r="M1795" s="38"/>
      <c r="N1795" s="38"/>
      <c r="O1795" s="38"/>
      <c r="P1795" s="38"/>
      <c r="Q1795" s="38"/>
      <c r="R1795" s="18" t="s">
        <v>7760</v>
      </c>
      <c r="S1795" s="19"/>
      <c r="T1795" s="20">
        <v>20</v>
      </c>
      <c r="U1795" s="80"/>
      <c r="V1795" s="21">
        <v>529</v>
      </c>
      <c r="W1795" s="21">
        <f t="shared" si="27"/>
        <v>0</v>
      </c>
    </row>
    <row r="1796" spans="1:23" s="1" customFormat="1" ht="12" customHeight="1" outlineLevel="3" x14ac:dyDescent="0.2">
      <c r="A1796" s="40">
        <v>1321</v>
      </c>
      <c r="B1796" s="40"/>
      <c r="C1796" s="38" t="s">
        <v>7761</v>
      </c>
      <c r="D1796" s="38"/>
      <c r="E1796" s="38"/>
      <c r="F1796" s="43" t="s">
        <v>7762</v>
      </c>
      <c r="G1796" s="43"/>
      <c r="H1796" s="43"/>
      <c r="I1796" s="38" t="s">
        <v>2735</v>
      </c>
      <c r="J1796" s="38"/>
      <c r="K1796" s="38"/>
      <c r="L1796" s="38" t="s">
        <v>7763</v>
      </c>
      <c r="M1796" s="38"/>
      <c r="N1796" s="38"/>
      <c r="O1796" s="38"/>
      <c r="P1796" s="38"/>
      <c r="Q1796" s="38"/>
      <c r="R1796" s="18" t="s">
        <v>7764</v>
      </c>
      <c r="S1796" s="19" t="s">
        <v>7765</v>
      </c>
      <c r="T1796" s="20">
        <v>104</v>
      </c>
      <c r="U1796" s="80"/>
      <c r="V1796" s="21">
        <v>385</v>
      </c>
      <c r="W1796" s="21">
        <f t="shared" si="27"/>
        <v>0</v>
      </c>
    </row>
    <row r="1797" spans="1:23" s="1" customFormat="1" ht="12" customHeight="1" outlineLevel="3" x14ac:dyDescent="0.2">
      <c r="A1797" s="37">
        <v>893850</v>
      </c>
      <c r="B1797" s="37"/>
      <c r="C1797" s="38" t="s">
        <v>7766</v>
      </c>
      <c r="D1797" s="38"/>
      <c r="E1797" s="38"/>
      <c r="F1797" s="43" t="s">
        <v>7767</v>
      </c>
      <c r="G1797" s="43"/>
      <c r="H1797" s="43"/>
      <c r="I1797" s="38" t="s">
        <v>2631</v>
      </c>
      <c r="J1797" s="38"/>
      <c r="K1797" s="38"/>
      <c r="L1797" s="38" t="s">
        <v>7768</v>
      </c>
      <c r="M1797" s="38"/>
      <c r="N1797" s="38"/>
      <c r="O1797" s="38"/>
      <c r="P1797" s="38"/>
      <c r="Q1797" s="38"/>
      <c r="R1797" s="18" t="s">
        <v>7769</v>
      </c>
      <c r="S1797" s="19" t="s">
        <v>7770</v>
      </c>
      <c r="T1797" s="20">
        <v>181</v>
      </c>
      <c r="U1797" s="80"/>
      <c r="V1797" s="21">
        <v>100</v>
      </c>
      <c r="W1797" s="21">
        <f t="shared" si="27"/>
        <v>0</v>
      </c>
    </row>
    <row r="1798" spans="1:23" s="1" customFormat="1" ht="12" customHeight="1" outlineLevel="2" x14ac:dyDescent="0.2">
      <c r="A1798" s="4"/>
      <c r="B1798" s="5"/>
      <c r="C1798" s="42" t="s">
        <v>7771</v>
      </c>
      <c r="D1798" s="42"/>
      <c r="E1798" s="42"/>
      <c r="F1798" s="6"/>
      <c r="G1798" s="16"/>
      <c r="H1798" s="17"/>
      <c r="I1798" s="9"/>
      <c r="J1798" s="10"/>
      <c r="K1798" s="11"/>
      <c r="L1798" s="42" t="s">
        <v>7772</v>
      </c>
      <c r="M1798" s="42"/>
      <c r="N1798" s="42"/>
      <c r="O1798" s="42"/>
      <c r="P1798" s="42"/>
      <c r="Q1798" s="42"/>
      <c r="R1798" s="12"/>
      <c r="S1798" s="13"/>
      <c r="T1798" s="12"/>
      <c r="U1798" s="79"/>
      <c r="V1798" s="12"/>
      <c r="W1798" s="12">
        <f t="shared" si="27"/>
        <v>0</v>
      </c>
    </row>
    <row r="1799" spans="1:23" s="1" customFormat="1" ht="12" customHeight="1" outlineLevel="3" x14ac:dyDescent="0.2">
      <c r="A1799" s="37">
        <v>832319</v>
      </c>
      <c r="B1799" s="37"/>
      <c r="C1799" s="38" t="s">
        <v>7773</v>
      </c>
      <c r="D1799" s="38"/>
      <c r="E1799" s="38"/>
      <c r="F1799" s="43" t="s">
        <v>7774</v>
      </c>
      <c r="G1799" s="43"/>
      <c r="H1799" s="43"/>
      <c r="I1799" s="38" t="s">
        <v>7635</v>
      </c>
      <c r="J1799" s="38"/>
      <c r="K1799" s="38"/>
      <c r="L1799" s="38" t="s">
        <v>7775</v>
      </c>
      <c r="M1799" s="38"/>
      <c r="N1799" s="38"/>
      <c r="O1799" s="38"/>
      <c r="P1799" s="38"/>
      <c r="Q1799" s="38"/>
      <c r="R1799" s="18" t="s">
        <v>7774</v>
      </c>
      <c r="S1799" s="19" t="s">
        <v>7776</v>
      </c>
      <c r="T1799" s="20">
        <v>46</v>
      </c>
      <c r="U1799" s="80"/>
      <c r="V1799" s="21">
        <v>364</v>
      </c>
      <c r="W1799" s="21">
        <f t="shared" si="27"/>
        <v>0</v>
      </c>
    </row>
    <row r="1800" spans="1:23" s="1" customFormat="1" ht="12" customHeight="1" outlineLevel="3" x14ac:dyDescent="0.2">
      <c r="A1800" s="40">
        <v>43344</v>
      </c>
      <c r="B1800" s="40"/>
      <c r="C1800" s="38" t="s">
        <v>7777</v>
      </c>
      <c r="D1800" s="38"/>
      <c r="E1800" s="38"/>
      <c r="F1800" s="43" t="s">
        <v>7778</v>
      </c>
      <c r="G1800" s="43"/>
      <c r="H1800" s="43"/>
      <c r="I1800" s="38" t="s">
        <v>466</v>
      </c>
      <c r="J1800" s="38"/>
      <c r="K1800" s="38"/>
      <c r="L1800" s="38" t="s">
        <v>7779</v>
      </c>
      <c r="M1800" s="38"/>
      <c r="N1800" s="38"/>
      <c r="O1800" s="38"/>
      <c r="P1800" s="38"/>
      <c r="Q1800" s="38"/>
      <c r="R1800" s="18" t="s">
        <v>7780</v>
      </c>
      <c r="S1800" s="19" t="s">
        <v>7781</v>
      </c>
      <c r="T1800" s="20">
        <v>21</v>
      </c>
      <c r="U1800" s="80"/>
      <c r="V1800" s="21">
        <v>440</v>
      </c>
      <c r="W1800" s="21">
        <f t="shared" si="27"/>
        <v>0</v>
      </c>
    </row>
    <row r="1801" spans="1:23" s="1" customFormat="1" ht="12" customHeight="1" outlineLevel="3" x14ac:dyDescent="0.2">
      <c r="A1801" s="37">
        <v>267764</v>
      </c>
      <c r="B1801" s="37"/>
      <c r="C1801" s="38" t="s">
        <v>7782</v>
      </c>
      <c r="D1801" s="38"/>
      <c r="E1801" s="38"/>
      <c r="F1801" s="43" t="s">
        <v>7783</v>
      </c>
      <c r="G1801" s="43"/>
      <c r="H1801" s="43"/>
      <c r="I1801" s="38" t="s">
        <v>466</v>
      </c>
      <c r="J1801" s="38"/>
      <c r="K1801" s="38"/>
      <c r="L1801" s="38" t="s">
        <v>7784</v>
      </c>
      <c r="M1801" s="38"/>
      <c r="N1801" s="38"/>
      <c r="O1801" s="38"/>
      <c r="P1801" s="38"/>
      <c r="Q1801" s="38"/>
      <c r="R1801" s="18" t="s">
        <v>7785</v>
      </c>
      <c r="S1801" s="19" t="s">
        <v>7786</v>
      </c>
      <c r="T1801" s="20">
        <v>46</v>
      </c>
      <c r="U1801" s="80"/>
      <c r="V1801" s="21">
        <v>526</v>
      </c>
      <c r="W1801" s="21">
        <f t="shared" si="27"/>
        <v>0</v>
      </c>
    </row>
    <row r="1802" spans="1:23" s="1" customFormat="1" ht="12" customHeight="1" outlineLevel="3" x14ac:dyDescent="0.2">
      <c r="A1802" s="37">
        <v>416442</v>
      </c>
      <c r="B1802" s="37"/>
      <c r="C1802" s="38" t="s">
        <v>7787</v>
      </c>
      <c r="D1802" s="38"/>
      <c r="E1802" s="38"/>
      <c r="F1802" s="43" t="s">
        <v>7788</v>
      </c>
      <c r="G1802" s="43"/>
      <c r="H1802" s="43"/>
      <c r="I1802" s="38" t="s">
        <v>2685</v>
      </c>
      <c r="J1802" s="38"/>
      <c r="K1802" s="38"/>
      <c r="L1802" s="38" t="s">
        <v>7789</v>
      </c>
      <c r="M1802" s="38"/>
      <c r="N1802" s="38"/>
      <c r="O1802" s="38"/>
      <c r="P1802" s="38"/>
      <c r="Q1802" s="38"/>
      <c r="R1802" s="18" t="s">
        <v>7790</v>
      </c>
      <c r="S1802" s="19" t="s">
        <v>7791</v>
      </c>
      <c r="T1802" s="20">
        <v>341</v>
      </c>
      <c r="U1802" s="80"/>
      <c r="V1802" s="21">
        <v>340</v>
      </c>
      <c r="W1802" s="21">
        <f t="shared" ref="W1802:W1865" si="28">V1802*U1802</f>
        <v>0</v>
      </c>
    </row>
    <row r="1803" spans="1:23" s="1" customFormat="1" ht="12" customHeight="1" outlineLevel="3" x14ac:dyDescent="0.2">
      <c r="A1803" s="37">
        <v>416374</v>
      </c>
      <c r="B1803" s="37"/>
      <c r="C1803" s="38" t="s">
        <v>7792</v>
      </c>
      <c r="D1803" s="38"/>
      <c r="E1803" s="38"/>
      <c r="F1803" s="43" t="s">
        <v>7793</v>
      </c>
      <c r="G1803" s="43"/>
      <c r="H1803" s="43"/>
      <c r="I1803" s="38" t="s">
        <v>2685</v>
      </c>
      <c r="J1803" s="38"/>
      <c r="K1803" s="38"/>
      <c r="L1803" s="38" t="s">
        <v>7794</v>
      </c>
      <c r="M1803" s="38"/>
      <c r="N1803" s="38"/>
      <c r="O1803" s="38"/>
      <c r="P1803" s="38"/>
      <c r="Q1803" s="38"/>
      <c r="R1803" s="18" t="s">
        <v>7795</v>
      </c>
      <c r="S1803" s="19" t="s">
        <v>7796</v>
      </c>
      <c r="T1803" s="20">
        <v>321</v>
      </c>
      <c r="U1803" s="80"/>
      <c r="V1803" s="21">
        <v>340</v>
      </c>
      <c r="W1803" s="21">
        <f t="shared" si="28"/>
        <v>0</v>
      </c>
    </row>
    <row r="1804" spans="1:23" s="1" customFormat="1" ht="12" customHeight="1" outlineLevel="2" x14ac:dyDescent="0.2">
      <c r="A1804" s="4"/>
      <c r="B1804" s="5"/>
      <c r="C1804" s="42" t="s">
        <v>7797</v>
      </c>
      <c r="D1804" s="42"/>
      <c r="E1804" s="42"/>
      <c r="F1804" s="6"/>
      <c r="G1804" s="16"/>
      <c r="H1804" s="17"/>
      <c r="I1804" s="9"/>
      <c r="J1804" s="10"/>
      <c r="K1804" s="11"/>
      <c r="L1804" s="42" t="s">
        <v>7798</v>
      </c>
      <c r="M1804" s="42"/>
      <c r="N1804" s="42"/>
      <c r="O1804" s="42"/>
      <c r="P1804" s="42"/>
      <c r="Q1804" s="42"/>
      <c r="R1804" s="12"/>
      <c r="S1804" s="13"/>
      <c r="T1804" s="12"/>
      <c r="U1804" s="79"/>
      <c r="V1804" s="12"/>
      <c r="W1804" s="12">
        <f t="shared" si="28"/>
        <v>0</v>
      </c>
    </row>
    <row r="1805" spans="1:23" s="1" customFormat="1" ht="12" customHeight="1" outlineLevel="3" x14ac:dyDescent="0.2">
      <c r="A1805" s="37">
        <v>694018</v>
      </c>
      <c r="B1805" s="37"/>
      <c r="C1805" s="38" t="s">
        <v>7799</v>
      </c>
      <c r="D1805" s="38"/>
      <c r="E1805" s="38"/>
      <c r="F1805" s="43" t="s">
        <v>7800</v>
      </c>
      <c r="G1805" s="43"/>
      <c r="H1805" s="43"/>
      <c r="I1805" s="38" t="s">
        <v>3676</v>
      </c>
      <c r="J1805" s="38"/>
      <c r="K1805" s="38"/>
      <c r="L1805" s="38" t="s">
        <v>7801</v>
      </c>
      <c r="M1805" s="38"/>
      <c r="N1805" s="38"/>
      <c r="O1805" s="38"/>
      <c r="P1805" s="38"/>
      <c r="Q1805" s="38"/>
      <c r="R1805" s="18" t="s">
        <v>7802</v>
      </c>
      <c r="S1805" s="19" t="s">
        <v>7803</v>
      </c>
      <c r="T1805" s="20">
        <v>15</v>
      </c>
      <c r="U1805" s="80"/>
      <c r="V1805" s="21">
        <v>247</v>
      </c>
      <c r="W1805" s="21">
        <f t="shared" si="28"/>
        <v>0</v>
      </c>
    </row>
    <row r="1806" spans="1:23" s="1" customFormat="1" ht="12" customHeight="1" outlineLevel="2" x14ac:dyDescent="0.2">
      <c r="A1806" s="4"/>
      <c r="B1806" s="5"/>
      <c r="C1806" s="42" t="s">
        <v>7804</v>
      </c>
      <c r="D1806" s="42"/>
      <c r="E1806" s="42"/>
      <c r="F1806" s="6"/>
      <c r="G1806" s="16"/>
      <c r="H1806" s="17"/>
      <c r="I1806" s="9"/>
      <c r="J1806" s="10"/>
      <c r="K1806" s="11"/>
      <c r="L1806" s="42" t="s">
        <v>7805</v>
      </c>
      <c r="M1806" s="42"/>
      <c r="N1806" s="42"/>
      <c r="O1806" s="42"/>
      <c r="P1806" s="42"/>
      <c r="Q1806" s="42"/>
      <c r="R1806" s="12"/>
      <c r="S1806" s="13"/>
      <c r="T1806" s="12"/>
      <c r="U1806" s="79"/>
      <c r="V1806" s="12"/>
      <c r="W1806" s="12">
        <f t="shared" si="28"/>
        <v>0</v>
      </c>
    </row>
    <row r="1807" spans="1:23" s="1" customFormat="1" ht="12" customHeight="1" outlineLevel="3" x14ac:dyDescent="0.2">
      <c r="A1807" s="37">
        <v>832463</v>
      </c>
      <c r="B1807" s="37"/>
      <c r="C1807" s="38" t="s">
        <v>7806</v>
      </c>
      <c r="D1807" s="38"/>
      <c r="E1807" s="38"/>
      <c r="F1807" s="43" t="s">
        <v>7807</v>
      </c>
      <c r="G1807" s="43"/>
      <c r="H1807" s="43"/>
      <c r="I1807" s="38" t="s">
        <v>7635</v>
      </c>
      <c r="J1807" s="38"/>
      <c r="K1807" s="38"/>
      <c r="L1807" s="38" t="s">
        <v>7808</v>
      </c>
      <c r="M1807" s="38"/>
      <c r="N1807" s="38"/>
      <c r="O1807" s="38"/>
      <c r="P1807" s="38"/>
      <c r="Q1807" s="38"/>
      <c r="R1807" s="18" t="s">
        <v>7809</v>
      </c>
      <c r="S1807" s="19" t="s">
        <v>7810</v>
      </c>
      <c r="T1807" s="20">
        <v>66</v>
      </c>
      <c r="U1807" s="80"/>
      <c r="V1807" s="21">
        <v>517</v>
      </c>
      <c r="W1807" s="21">
        <f t="shared" si="28"/>
        <v>0</v>
      </c>
    </row>
    <row r="1808" spans="1:23" s="1" customFormat="1" ht="12" customHeight="1" outlineLevel="3" x14ac:dyDescent="0.2">
      <c r="A1808" s="37">
        <v>832449</v>
      </c>
      <c r="B1808" s="37"/>
      <c r="C1808" s="38" t="s">
        <v>7811</v>
      </c>
      <c r="D1808" s="38"/>
      <c r="E1808" s="38"/>
      <c r="F1808" s="43" t="s">
        <v>7812</v>
      </c>
      <c r="G1808" s="43"/>
      <c r="H1808" s="43"/>
      <c r="I1808" s="38" t="s">
        <v>7635</v>
      </c>
      <c r="J1808" s="38"/>
      <c r="K1808" s="38"/>
      <c r="L1808" s="38" t="s">
        <v>7813</v>
      </c>
      <c r="M1808" s="38"/>
      <c r="N1808" s="38"/>
      <c r="O1808" s="38"/>
      <c r="P1808" s="38"/>
      <c r="Q1808" s="38"/>
      <c r="R1808" s="18" t="s">
        <v>7814</v>
      </c>
      <c r="S1808" s="19" t="s">
        <v>7810</v>
      </c>
      <c r="T1808" s="20">
        <v>131</v>
      </c>
      <c r="U1808" s="80"/>
      <c r="V1808" s="21">
        <v>299</v>
      </c>
      <c r="W1808" s="21">
        <f t="shared" si="28"/>
        <v>0</v>
      </c>
    </row>
    <row r="1809" spans="1:23" s="1" customFormat="1" ht="12" customHeight="1" outlineLevel="3" x14ac:dyDescent="0.2">
      <c r="A1809" s="37">
        <v>833019</v>
      </c>
      <c r="B1809" s="37"/>
      <c r="C1809" s="38" t="s">
        <v>7815</v>
      </c>
      <c r="D1809" s="38"/>
      <c r="E1809" s="38"/>
      <c r="F1809" s="43" t="s">
        <v>7816</v>
      </c>
      <c r="G1809" s="43"/>
      <c r="H1809" s="43"/>
      <c r="I1809" s="38" t="s">
        <v>7635</v>
      </c>
      <c r="J1809" s="38"/>
      <c r="K1809" s="38"/>
      <c r="L1809" s="38" t="s">
        <v>7817</v>
      </c>
      <c r="M1809" s="38"/>
      <c r="N1809" s="38"/>
      <c r="O1809" s="38"/>
      <c r="P1809" s="38"/>
      <c r="Q1809" s="38"/>
      <c r="R1809" s="18" t="s">
        <v>7818</v>
      </c>
      <c r="S1809" s="19" t="s">
        <v>7819</v>
      </c>
      <c r="T1809" s="20">
        <v>112</v>
      </c>
      <c r="U1809" s="80"/>
      <c r="V1809" s="21">
        <v>477</v>
      </c>
      <c r="W1809" s="21">
        <f t="shared" si="28"/>
        <v>0</v>
      </c>
    </row>
    <row r="1810" spans="1:23" s="1" customFormat="1" ht="12" customHeight="1" outlineLevel="3" x14ac:dyDescent="0.2">
      <c r="A1810" s="37">
        <v>833064</v>
      </c>
      <c r="B1810" s="37"/>
      <c r="C1810" s="38" t="s">
        <v>7820</v>
      </c>
      <c r="D1810" s="38"/>
      <c r="E1810" s="38"/>
      <c r="F1810" s="43" t="s">
        <v>7821</v>
      </c>
      <c r="G1810" s="43"/>
      <c r="H1810" s="43"/>
      <c r="I1810" s="38" t="s">
        <v>7635</v>
      </c>
      <c r="J1810" s="38"/>
      <c r="K1810" s="38"/>
      <c r="L1810" s="38" t="s">
        <v>7822</v>
      </c>
      <c r="M1810" s="38"/>
      <c r="N1810" s="38"/>
      <c r="O1810" s="38"/>
      <c r="P1810" s="38"/>
      <c r="Q1810" s="38"/>
      <c r="R1810" s="18" t="s">
        <v>7823</v>
      </c>
      <c r="S1810" s="19" t="s">
        <v>7824</v>
      </c>
      <c r="T1810" s="20">
        <v>60</v>
      </c>
      <c r="U1810" s="80"/>
      <c r="V1810" s="21">
        <v>467</v>
      </c>
      <c r="W1810" s="21">
        <f t="shared" si="28"/>
        <v>0</v>
      </c>
    </row>
    <row r="1811" spans="1:23" s="1" customFormat="1" ht="12" customHeight="1" outlineLevel="3" x14ac:dyDescent="0.2">
      <c r="A1811" s="40">
        <v>1369</v>
      </c>
      <c r="B1811" s="40"/>
      <c r="C1811" s="38" t="s">
        <v>7825</v>
      </c>
      <c r="D1811" s="38"/>
      <c r="E1811" s="38"/>
      <c r="F1811" s="43" t="s">
        <v>7826</v>
      </c>
      <c r="G1811" s="43"/>
      <c r="H1811" s="43"/>
      <c r="I1811" s="38" t="s">
        <v>2735</v>
      </c>
      <c r="J1811" s="38"/>
      <c r="K1811" s="38"/>
      <c r="L1811" s="38" t="s">
        <v>7827</v>
      </c>
      <c r="M1811" s="38"/>
      <c r="N1811" s="38"/>
      <c r="O1811" s="38"/>
      <c r="P1811" s="38"/>
      <c r="Q1811" s="38"/>
      <c r="R1811" s="18" t="s">
        <v>7828</v>
      </c>
      <c r="S1811" s="19" t="s">
        <v>7829</v>
      </c>
      <c r="T1811" s="20">
        <v>272</v>
      </c>
      <c r="U1811" s="80"/>
      <c r="V1811" s="21">
        <v>312</v>
      </c>
      <c r="W1811" s="21">
        <f t="shared" si="28"/>
        <v>0</v>
      </c>
    </row>
    <row r="1812" spans="1:23" s="1" customFormat="1" ht="12" customHeight="1" outlineLevel="3" x14ac:dyDescent="0.2">
      <c r="A1812" s="40">
        <v>7880</v>
      </c>
      <c r="B1812" s="40"/>
      <c r="C1812" s="38" t="s">
        <v>7830</v>
      </c>
      <c r="D1812" s="38"/>
      <c r="E1812" s="38"/>
      <c r="F1812" s="43" t="s">
        <v>7831</v>
      </c>
      <c r="G1812" s="43"/>
      <c r="H1812" s="43"/>
      <c r="I1812" s="38" t="s">
        <v>2735</v>
      </c>
      <c r="J1812" s="38"/>
      <c r="K1812" s="38"/>
      <c r="L1812" s="38" t="s">
        <v>7832</v>
      </c>
      <c r="M1812" s="38"/>
      <c r="N1812" s="38"/>
      <c r="O1812" s="38"/>
      <c r="P1812" s="38"/>
      <c r="Q1812" s="38"/>
      <c r="R1812" s="18" t="s">
        <v>7833</v>
      </c>
      <c r="S1812" s="19" t="s">
        <v>7834</v>
      </c>
      <c r="T1812" s="20">
        <v>147</v>
      </c>
      <c r="U1812" s="80"/>
      <c r="V1812" s="21">
        <v>677</v>
      </c>
      <c r="W1812" s="21">
        <f t="shared" si="28"/>
        <v>0</v>
      </c>
    </row>
    <row r="1813" spans="1:23" s="1" customFormat="1" ht="12" customHeight="1" outlineLevel="3" x14ac:dyDescent="0.2">
      <c r="A1813" s="40">
        <v>1352</v>
      </c>
      <c r="B1813" s="40"/>
      <c r="C1813" s="38" t="s">
        <v>7835</v>
      </c>
      <c r="D1813" s="38"/>
      <c r="E1813" s="38"/>
      <c r="F1813" s="43" t="s">
        <v>7836</v>
      </c>
      <c r="G1813" s="43"/>
      <c r="H1813" s="43"/>
      <c r="I1813" s="38" t="s">
        <v>2735</v>
      </c>
      <c r="J1813" s="38"/>
      <c r="K1813" s="38"/>
      <c r="L1813" s="38" t="s">
        <v>7837</v>
      </c>
      <c r="M1813" s="38"/>
      <c r="N1813" s="38"/>
      <c r="O1813" s="38"/>
      <c r="P1813" s="38"/>
      <c r="Q1813" s="38"/>
      <c r="R1813" s="18" t="s">
        <v>7838</v>
      </c>
      <c r="S1813" s="19" t="s">
        <v>7839</v>
      </c>
      <c r="T1813" s="20">
        <v>129</v>
      </c>
      <c r="U1813" s="80"/>
      <c r="V1813" s="21">
        <v>355</v>
      </c>
      <c r="W1813" s="21">
        <f t="shared" si="28"/>
        <v>0</v>
      </c>
    </row>
    <row r="1814" spans="1:23" s="1" customFormat="1" ht="12" customHeight="1" outlineLevel="3" x14ac:dyDescent="0.2">
      <c r="A1814" s="37">
        <v>237613</v>
      </c>
      <c r="B1814" s="37"/>
      <c r="C1814" s="38" t="s">
        <v>7840</v>
      </c>
      <c r="D1814" s="38"/>
      <c r="E1814" s="38"/>
      <c r="F1814" s="43" t="s">
        <v>7841</v>
      </c>
      <c r="G1814" s="43"/>
      <c r="H1814" s="43"/>
      <c r="I1814" s="38" t="s">
        <v>466</v>
      </c>
      <c r="J1814" s="38"/>
      <c r="K1814" s="38"/>
      <c r="L1814" s="38" t="s">
        <v>7842</v>
      </c>
      <c r="M1814" s="38"/>
      <c r="N1814" s="38"/>
      <c r="O1814" s="38"/>
      <c r="P1814" s="38"/>
      <c r="Q1814" s="38"/>
      <c r="R1814" s="18" t="s">
        <v>7843</v>
      </c>
      <c r="S1814" s="19" t="s">
        <v>7844</v>
      </c>
      <c r="T1814" s="20">
        <v>120</v>
      </c>
      <c r="U1814" s="80"/>
      <c r="V1814" s="21">
        <v>560</v>
      </c>
      <c r="W1814" s="21">
        <f t="shared" si="28"/>
        <v>0</v>
      </c>
    </row>
    <row r="1815" spans="1:23" s="1" customFormat="1" ht="12" customHeight="1" outlineLevel="3" x14ac:dyDescent="0.2">
      <c r="A1815" s="37">
        <v>217998</v>
      </c>
      <c r="B1815" s="37"/>
      <c r="C1815" s="38" t="s">
        <v>7845</v>
      </c>
      <c r="D1815" s="38"/>
      <c r="E1815" s="38"/>
      <c r="F1815" s="43" t="s">
        <v>7846</v>
      </c>
      <c r="G1815" s="43"/>
      <c r="H1815" s="43"/>
      <c r="I1815" s="38" t="s">
        <v>466</v>
      </c>
      <c r="J1815" s="38"/>
      <c r="K1815" s="38"/>
      <c r="L1815" s="38" t="s">
        <v>7847</v>
      </c>
      <c r="M1815" s="38"/>
      <c r="N1815" s="38"/>
      <c r="O1815" s="38"/>
      <c r="P1815" s="38"/>
      <c r="Q1815" s="38"/>
      <c r="R1815" s="18" t="s">
        <v>7848</v>
      </c>
      <c r="S1815" s="19" t="s">
        <v>7849</v>
      </c>
      <c r="T1815" s="20">
        <v>121</v>
      </c>
      <c r="U1815" s="80"/>
      <c r="V1815" s="21">
        <v>560</v>
      </c>
      <c r="W1815" s="21">
        <f t="shared" si="28"/>
        <v>0</v>
      </c>
    </row>
    <row r="1816" spans="1:23" s="1" customFormat="1" ht="12" customHeight="1" outlineLevel="3" x14ac:dyDescent="0.2">
      <c r="A1816" s="37">
        <v>760743</v>
      </c>
      <c r="B1816" s="37"/>
      <c r="C1816" s="38" t="s">
        <v>7850</v>
      </c>
      <c r="D1816" s="38"/>
      <c r="E1816" s="38"/>
      <c r="F1816" s="43" t="s">
        <v>7851</v>
      </c>
      <c r="G1816" s="43"/>
      <c r="H1816" s="43"/>
      <c r="I1816" s="38" t="s">
        <v>2685</v>
      </c>
      <c r="J1816" s="38"/>
      <c r="K1816" s="38"/>
      <c r="L1816" s="38" t="s">
        <v>7852</v>
      </c>
      <c r="M1816" s="38"/>
      <c r="N1816" s="38"/>
      <c r="O1816" s="38"/>
      <c r="P1816" s="38"/>
      <c r="Q1816" s="38"/>
      <c r="R1816" s="18" t="s">
        <v>7853</v>
      </c>
      <c r="S1816" s="19" t="s">
        <v>7854</v>
      </c>
      <c r="T1816" s="20">
        <v>202</v>
      </c>
      <c r="U1816" s="80"/>
      <c r="V1816" s="21">
        <v>201</v>
      </c>
      <c r="W1816" s="21">
        <f t="shared" si="28"/>
        <v>0</v>
      </c>
    </row>
    <row r="1817" spans="1:23" s="1" customFormat="1" ht="12" customHeight="1" outlineLevel="3" x14ac:dyDescent="0.2">
      <c r="A1817" s="37">
        <v>251449</v>
      </c>
      <c r="B1817" s="37"/>
      <c r="C1817" s="38" t="s">
        <v>7855</v>
      </c>
      <c r="D1817" s="38"/>
      <c r="E1817" s="38"/>
      <c r="F1817" s="43" t="s">
        <v>7856</v>
      </c>
      <c r="G1817" s="43"/>
      <c r="H1817" s="43"/>
      <c r="I1817" s="38" t="s">
        <v>2685</v>
      </c>
      <c r="J1817" s="38"/>
      <c r="K1817" s="38"/>
      <c r="L1817" s="38" t="s">
        <v>7857</v>
      </c>
      <c r="M1817" s="38"/>
      <c r="N1817" s="38"/>
      <c r="O1817" s="38"/>
      <c r="P1817" s="38"/>
      <c r="Q1817" s="38"/>
      <c r="R1817" s="18" t="s">
        <v>7858</v>
      </c>
      <c r="S1817" s="19" t="s">
        <v>7859</v>
      </c>
      <c r="T1817" s="20">
        <v>39</v>
      </c>
      <c r="U1817" s="80"/>
      <c r="V1817" s="21">
        <v>398</v>
      </c>
      <c r="W1817" s="21">
        <f t="shared" si="28"/>
        <v>0</v>
      </c>
    </row>
    <row r="1818" spans="1:23" s="1" customFormat="1" ht="12" customHeight="1" outlineLevel="1" x14ac:dyDescent="0.2">
      <c r="A1818" s="4"/>
      <c r="B1818" s="5"/>
      <c r="C1818" s="42" t="s">
        <v>7860</v>
      </c>
      <c r="D1818" s="42"/>
      <c r="E1818" s="42"/>
      <c r="F1818" s="6"/>
      <c r="G1818" s="14"/>
      <c r="H1818" s="15"/>
      <c r="I1818" s="9"/>
      <c r="J1818" s="10"/>
      <c r="K1818" s="11"/>
      <c r="L1818" s="42" t="s">
        <v>7861</v>
      </c>
      <c r="M1818" s="42"/>
      <c r="N1818" s="42"/>
      <c r="O1818" s="42"/>
      <c r="P1818" s="42"/>
      <c r="Q1818" s="42"/>
      <c r="R1818" s="12"/>
      <c r="S1818" s="13"/>
      <c r="T1818" s="12"/>
      <c r="U1818" s="79"/>
      <c r="V1818" s="12"/>
      <c r="W1818" s="12">
        <f t="shared" si="28"/>
        <v>0</v>
      </c>
    </row>
    <row r="1819" spans="1:23" s="1" customFormat="1" ht="12" customHeight="1" outlineLevel="2" x14ac:dyDescent="0.2">
      <c r="A1819" s="4"/>
      <c r="B1819" s="5"/>
      <c r="C1819" s="42" t="s">
        <v>7862</v>
      </c>
      <c r="D1819" s="42"/>
      <c r="E1819" s="42"/>
      <c r="F1819" s="6"/>
      <c r="G1819" s="16"/>
      <c r="H1819" s="17"/>
      <c r="I1819" s="9"/>
      <c r="J1819" s="10"/>
      <c r="K1819" s="11"/>
      <c r="L1819" s="42" t="s">
        <v>7863</v>
      </c>
      <c r="M1819" s="42"/>
      <c r="N1819" s="42"/>
      <c r="O1819" s="42"/>
      <c r="P1819" s="42"/>
      <c r="Q1819" s="42"/>
      <c r="R1819" s="12"/>
      <c r="S1819" s="13"/>
      <c r="T1819" s="12"/>
      <c r="U1819" s="79"/>
      <c r="V1819" s="12"/>
      <c r="W1819" s="12">
        <f t="shared" si="28"/>
        <v>0</v>
      </c>
    </row>
    <row r="1820" spans="1:23" s="1" customFormat="1" ht="12" customHeight="1" outlineLevel="3" x14ac:dyDescent="0.2">
      <c r="A1820" s="37">
        <v>366771</v>
      </c>
      <c r="B1820" s="37"/>
      <c r="C1820" s="38" t="s">
        <v>7864</v>
      </c>
      <c r="D1820" s="38"/>
      <c r="E1820" s="38"/>
      <c r="F1820" s="43" t="s">
        <v>7865</v>
      </c>
      <c r="G1820" s="43"/>
      <c r="H1820" s="43"/>
      <c r="I1820" s="38" t="s">
        <v>466</v>
      </c>
      <c r="J1820" s="38"/>
      <c r="K1820" s="38"/>
      <c r="L1820" s="38" t="s">
        <v>7866</v>
      </c>
      <c r="M1820" s="38"/>
      <c r="N1820" s="38"/>
      <c r="O1820" s="38"/>
      <c r="P1820" s="38"/>
      <c r="Q1820" s="38"/>
      <c r="R1820" s="18" t="s">
        <v>7867</v>
      </c>
      <c r="S1820" s="19" t="s">
        <v>7868</v>
      </c>
      <c r="T1820" s="20">
        <v>1</v>
      </c>
      <c r="U1820" s="80"/>
      <c r="V1820" s="21">
        <v>833</v>
      </c>
      <c r="W1820" s="21">
        <f t="shared" si="28"/>
        <v>0</v>
      </c>
    </row>
    <row r="1821" spans="1:23" s="1" customFormat="1" ht="12" customHeight="1" outlineLevel="3" x14ac:dyDescent="0.2">
      <c r="A1821" s="37">
        <v>371645</v>
      </c>
      <c r="B1821" s="37"/>
      <c r="C1821" s="38" t="s">
        <v>7869</v>
      </c>
      <c r="D1821" s="38"/>
      <c r="E1821" s="38"/>
      <c r="F1821" s="43" t="s">
        <v>7870</v>
      </c>
      <c r="G1821" s="43"/>
      <c r="H1821" s="43"/>
      <c r="I1821" s="38" t="s">
        <v>466</v>
      </c>
      <c r="J1821" s="38"/>
      <c r="K1821" s="38"/>
      <c r="L1821" s="38" t="s">
        <v>7871</v>
      </c>
      <c r="M1821" s="38"/>
      <c r="N1821" s="38"/>
      <c r="O1821" s="38"/>
      <c r="P1821" s="38"/>
      <c r="Q1821" s="38"/>
      <c r="R1821" s="18" t="s">
        <v>7872</v>
      </c>
      <c r="S1821" s="19" t="s">
        <v>7868</v>
      </c>
      <c r="T1821" s="20">
        <v>42</v>
      </c>
      <c r="U1821" s="80"/>
      <c r="V1821" s="21">
        <v>562</v>
      </c>
      <c r="W1821" s="21">
        <f t="shared" si="28"/>
        <v>0</v>
      </c>
    </row>
    <row r="1822" spans="1:23" s="1" customFormat="1" ht="12" customHeight="1" outlineLevel="3" x14ac:dyDescent="0.2">
      <c r="A1822" s="37">
        <v>350152</v>
      </c>
      <c r="B1822" s="37"/>
      <c r="C1822" s="38" t="s">
        <v>7873</v>
      </c>
      <c r="D1822" s="38"/>
      <c r="E1822" s="38"/>
      <c r="F1822" s="43" t="s">
        <v>7874</v>
      </c>
      <c r="G1822" s="43"/>
      <c r="H1822" s="43"/>
      <c r="I1822" s="38" t="s">
        <v>466</v>
      </c>
      <c r="J1822" s="38"/>
      <c r="K1822" s="38"/>
      <c r="L1822" s="38" t="s">
        <v>7875</v>
      </c>
      <c r="M1822" s="38"/>
      <c r="N1822" s="38"/>
      <c r="O1822" s="38"/>
      <c r="P1822" s="38"/>
      <c r="Q1822" s="38"/>
      <c r="R1822" s="18" t="s">
        <v>7874</v>
      </c>
      <c r="S1822" s="19" t="s">
        <v>7876</v>
      </c>
      <c r="T1822" s="20">
        <v>47</v>
      </c>
      <c r="U1822" s="80"/>
      <c r="V1822" s="21">
        <v>562</v>
      </c>
      <c r="W1822" s="21">
        <f t="shared" si="28"/>
        <v>0</v>
      </c>
    </row>
    <row r="1823" spans="1:23" s="1" customFormat="1" ht="12" customHeight="1" outlineLevel="3" x14ac:dyDescent="0.2">
      <c r="A1823" s="37">
        <v>350121</v>
      </c>
      <c r="B1823" s="37"/>
      <c r="C1823" s="38" t="s">
        <v>7877</v>
      </c>
      <c r="D1823" s="38"/>
      <c r="E1823" s="38"/>
      <c r="F1823" s="43" t="s">
        <v>7878</v>
      </c>
      <c r="G1823" s="43"/>
      <c r="H1823" s="43"/>
      <c r="I1823" s="38" t="s">
        <v>466</v>
      </c>
      <c r="J1823" s="38"/>
      <c r="K1823" s="38"/>
      <c r="L1823" s="38" t="s">
        <v>7879</v>
      </c>
      <c r="M1823" s="38"/>
      <c r="N1823" s="38"/>
      <c r="O1823" s="38"/>
      <c r="P1823" s="38"/>
      <c r="Q1823" s="38"/>
      <c r="R1823" s="18" t="s">
        <v>7880</v>
      </c>
      <c r="S1823" s="19" t="s">
        <v>7881</v>
      </c>
      <c r="T1823" s="20">
        <v>13</v>
      </c>
      <c r="U1823" s="80"/>
      <c r="V1823" s="21">
        <v>833</v>
      </c>
      <c r="W1823" s="21">
        <f t="shared" si="28"/>
        <v>0</v>
      </c>
    </row>
    <row r="1824" spans="1:23" s="1" customFormat="1" ht="12" customHeight="1" outlineLevel="3" x14ac:dyDescent="0.2">
      <c r="A1824" s="37">
        <v>350138</v>
      </c>
      <c r="B1824" s="37"/>
      <c r="C1824" s="38" t="s">
        <v>7882</v>
      </c>
      <c r="D1824" s="38"/>
      <c r="E1824" s="38"/>
      <c r="F1824" s="43" t="s">
        <v>7883</v>
      </c>
      <c r="G1824" s="43"/>
      <c r="H1824" s="43"/>
      <c r="I1824" s="38" t="s">
        <v>466</v>
      </c>
      <c r="J1824" s="38"/>
      <c r="K1824" s="38"/>
      <c r="L1824" s="38" t="s">
        <v>7884</v>
      </c>
      <c r="M1824" s="38"/>
      <c r="N1824" s="38"/>
      <c r="O1824" s="38"/>
      <c r="P1824" s="38"/>
      <c r="Q1824" s="38"/>
      <c r="R1824" s="18" t="s">
        <v>7885</v>
      </c>
      <c r="S1824" s="19" t="s">
        <v>7881</v>
      </c>
      <c r="T1824" s="20">
        <v>54</v>
      </c>
      <c r="U1824" s="80"/>
      <c r="V1824" s="21">
        <v>562</v>
      </c>
      <c r="W1824" s="21">
        <f t="shared" si="28"/>
        <v>0</v>
      </c>
    </row>
    <row r="1825" spans="1:23" s="1" customFormat="1" ht="12" customHeight="1" outlineLevel="3" x14ac:dyDescent="0.2">
      <c r="A1825" s="37">
        <v>306104</v>
      </c>
      <c r="B1825" s="37"/>
      <c r="C1825" s="38" t="s">
        <v>7886</v>
      </c>
      <c r="D1825" s="38"/>
      <c r="E1825" s="38"/>
      <c r="F1825" s="43" t="s">
        <v>7887</v>
      </c>
      <c r="G1825" s="43"/>
      <c r="H1825" s="43"/>
      <c r="I1825" s="38" t="s">
        <v>466</v>
      </c>
      <c r="J1825" s="38"/>
      <c r="K1825" s="38"/>
      <c r="L1825" s="38" t="s">
        <v>7888</v>
      </c>
      <c r="M1825" s="38"/>
      <c r="N1825" s="38"/>
      <c r="O1825" s="38"/>
      <c r="P1825" s="38"/>
      <c r="Q1825" s="38"/>
      <c r="R1825" s="18" t="s">
        <v>7889</v>
      </c>
      <c r="S1825" s="19" t="s">
        <v>7890</v>
      </c>
      <c r="T1825" s="20">
        <v>223</v>
      </c>
      <c r="U1825" s="80"/>
      <c r="V1825" s="21">
        <v>408</v>
      </c>
      <c r="W1825" s="21">
        <f t="shared" si="28"/>
        <v>0</v>
      </c>
    </row>
    <row r="1826" spans="1:23" s="1" customFormat="1" ht="12" customHeight="1" outlineLevel="3" x14ac:dyDescent="0.2">
      <c r="A1826" s="37">
        <v>306098</v>
      </c>
      <c r="B1826" s="37"/>
      <c r="C1826" s="38" t="s">
        <v>7891</v>
      </c>
      <c r="D1826" s="38"/>
      <c r="E1826" s="38"/>
      <c r="F1826" s="43" t="s">
        <v>7892</v>
      </c>
      <c r="G1826" s="43"/>
      <c r="H1826" s="43"/>
      <c r="I1826" s="38" t="s">
        <v>466</v>
      </c>
      <c r="J1826" s="38"/>
      <c r="K1826" s="38"/>
      <c r="L1826" s="38" t="s">
        <v>7893</v>
      </c>
      <c r="M1826" s="38"/>
      <c r="N1826" s="38"/>
      <c r="O1826" s="38"/>
      <c r="P1826" s="38"/>
      <c r="Q1826" s="38"/>
      <c r="R1826" s="18" t="s">
        <v>7892</v>
      </c>
      <c r="S1826" s="19" t="s">
        <v>7894</v>
      </c>
      <c r="T1826" s="20">
        <v>317</v>
      </c>
      <c r="U1826" s="80"/>
      <c r="V1826" s="21">
        <v>512</v>
      </c>
      <c r="W1826" s="21">
        <f t="shared" si="28"/>
        <v>0</v>
      </c>
    </row>
    <row r="1827" spans="1:23" s="1" customFormat="1" ht="12" customHeight="1" outlineLevel="3" x14ac:dyDescent="0.2">
      <c r="A1827" s="37">
        <v>306081</v>
      </c>
      <c r="B1827" s="37"/>
      <c r="C1827" s="38" t="s">
        <v>7895</v>
      </c>
      <c r="D1827" s="38"/>
      <c r="E1827" s="38"/>
      <c r="F1827" s="43" t="s">
        <v>7896</v>
      </c>
      <c r="G1827" s="43"/>
      <c r="H1827" s="43"/>
      <c r="I1827" s="38" t="s">
        <v>466</v>
      </c>
      <c r="J1827" s="38"/>
      <c r="K1827" s="38"/>
      <c r="L1827" s="38" t="s">
        <v>7897</v>
      </c>
      <c r="M1827" s="38"/>
      <c r="N1827" s="38"/>
      <c r="O1827" s="38"/>
      <c r="P1827" s="38"/>
      <c r="Q1827" s="38"/>
      <c r="R1827" s="18" t="s">
        <v>7898</v>
      </c>
      <c r="S1827" s="19" t="s">
        <v>7899</v>
      </c>
      <c r="T1827" s="20">
        <v>343</v>
      </c>
      <c r="U1827" s="80"/>
      <c r="V1827" s="21">
        <v>408</v>
      </c>
      <c r="W1827" s="21">
        <f t="shared" si="28"/>
        <v>0</v>
      </c>
    </row>
    <row r="1828" spans="1:23" s="1" customFormat="1" ht="12" customHeight="1" outlineLevel="3" x14ac:dyDescent="0.2">
      <c r="A1828" s="37">
        <v>306074</v>
      </c>
      <c r="B1828" s="37"/>
      <c r="C1828" s="38" t="s">
        <v>7900</v>
      </c>
      <c r="D1828" s="38"/>
      <c r="E1828" s="38"/>
      <c r="F1828" s="43" t="s">
        <v>7901</v>
      </c>
      <c r="G1828" s="43"/>
      <c r="H1828" s="43"/>
      <c r="I1828" s="38" t="s">
        <v>466</v>
      </c>
      <c r="J1828" s="38"/>
      <c r="K1828" s="38"/>
      <c r="L1828" s="38" t="s">
        <v>7902</v>
      </c>
      <c r="M1828" s="38"/>
      <c r="N1828" s="38"/>
      <c r="O1828" s="38"/>
      <c r="P1828" s="38"/>
      <c r="Q1828" s="38"/>
      <c r="R1828" s="18" t="s">
        <v>7903</v>
      </c>
      <c r="S1828" s="19" t="s">
        <v>7904</v>
      </c>
      <c r="T1828" s="20">
        <v>343</v>
      </c>
      <c r="U1828" s="80"/>
      <c r="V1828" s="21">
        <v>512</v>
      </c>
      <c r="W1828" s="21">
        <f t="shared" si="28"/>
        <v>0</v>
      </c>
    </row>
    <row r="1829" spans="1:23" s="1" customFormat="1" ht="12" customHeight="1" outlineLevel="3" x14ac:dyDescent="0.2">
      <c r="A1829" s="37">
        <v>312839</v>
      </c>
      <c r="B1829" s="37"/>
      <c r="C1829" s="38" t="s">
        <v>7905</v>
      </c>
      <c r="D1829" s="38"/>
      <c r="E1829" s="38"/>
      <c r="F1829" s="43" t="s">
        <v>7906</v>
      </c>
      <c r="G1829" s="43"/>
      <c r="H1829" s="43"/>
      <c r="I1829" s="38" t="s">
        <v>466</v>
      </c>
      <c r="J1829" s="38"/>
      <c r="K1829" s="38"/>
      <c r="L1829" s="38" t="s">
        <v>7907</v>
      </c>
      <c r="M1829" s="38"/>
      <c r="N1829" s="38"/>
      <c r="O1829" s="38"/>
      <c r="P1829" s="38"/>
      <c r="Q1829" s="38"/>
      <c r="R1829" s="18" t="s">
        <v>7908</v>
      </c>
      <c r="S1829" s="19" t="s">
        <v>7909</v>
      </c>
      <c r="T1829" s="20">
        <v>292</v>
      </c>
      <c r="U1829" s="80"/>
      <c r="V1829" s="21">
        <v>512</v>
      </c>
      <c r="W1829" s="21">
        <f t="shared" si="28"/>
        <v>0</v>
      </c>
    </row>
    <row r="1830" spans="1:23" s="1" customFormat="1" ht="12" customHeight="1" outlineLevel="3" x14ac:dyDescent="0.2">
      <c r="A1830" s="37">
        <v>312846</v>
      </c>
      <c r="B1830" s="37"/>
      <c r="C1830" s="38" t="s">
        <v>7910</v>
      </c>
      <c r="D1830" s="38"/>
      <c r="E1830" s="38"/>
      <c r="F1830" s="43" t="s">
        <v>7911</v>
      </c>
      <c r="G1830" s="43"/>
      <c r="H1830" s="43"/>
      <c r="I1830" s="38" t="s">
        <v>466</v>
      </c>
      <c r="J1830" s="38"/>
      <c r="K1830" s="38"/>
      <c r="L1830" s="38" t="s">
        <v>7912</v>
      </c>
      <c r="M1830" s="38"/>
      <c r="N1830" s="38"/>
      <c r="O1830" s="38"/>
      <c r="P1830" s="38"/>
      <c r="Q1830" s="38"/>
      <c r="R1830" s="18" t="s">
        <v>7913</v>
      </c>
      <c r="S1830" s="19" t="s">
        <v>7909</v>
      </c>
      <c r="T1830" s="20">
        <v>326</v>
      </c>
      <c r="U1830" s="80"/>
      <c r="V1830" s="21">
        <v>408</v>
      </c>
      <c r="W1830" s="21">
        <f t="shared" si="28"/>
        <v>0</v>
      </c>
    </row>
    <row r="1831" spans="1:23" s="1" customFormat="1" ht="12" customHeight="1" outlineLevel="3" x14ac:dyDescent="0.2">
      <c r="A1831" s="37">
        <v>241829</v>
      </c>
      <c r="B1831" s="37"/>
      <c r="C1831" s="38" t="s">
        <v>7914</v>
      </c>
      <c r="D1831" s="38"/>
      <c r="E1831" s="38"/>
      <c r="F1831" s="43" t="s">
        <v>7915</v>
      </c>
      <c r="G1831" s="43"/>
      <c r="H1831" s="43"/>
      <c r="I1831" s="38" t="s">
        <v>527</v>
      </c>
      <c r="J1831" s="38"/>
      <c r="K1831" s="38"/>
      <c r="L1831" s="38" t="s">
        <v>7916</v>
      </c>
      <c r="M1831" s="38"/>
      <c r="N1831" s="38"/>
      <c r="O1831" s="38"/>
      <c r="P1831" s="38"/>
      <c r="Q1831" s="38"/>
      <c r="R1831" s="18" t="s">
        <v>7915</v>
      </c>
      <c r="S1831" s="19" t="s">
        <v>7917</v>
      </c>
      <c r="T1831" s="20">
        <v>87</v>
      </c>
      <c r="U1831" s="80"/>
      <c r="V1831" s="21">
        <v>683</v>
      </c>
      <c r="W1831" s="21">
        <f t="shared" si="28"/>
        <v>0</v>
      </c>
    </row>
    <row r="1832" spans="1:23" s="1" customFormat="1" ht="12" customHeight="1" outlineLevel="3" x14ac:dyDescent="0.2">
      <c r="A1832" s="37">
        <v>163077</v>
      </c>
      <c r="B1832" s="37"/>
      <c r="C1832" s="38" t="s">
        <v>7918</v>
      </c>
      <c r="D1832" s="38"/>
      <c r="E1832" s="38"/>
      <c r="F1832" s="43" t="s">
        <v>7919</v>
      </c>
      <c r="G1832" s="43"/>
      <c r="H1832" s="43"/>
      <c r="I1832" s="38" t="s">
        <v>527</v>
      </c>
      <c r="J1832" s="38"/>
      <c r="K1832" s="38"/>
      <c r="L1832" s="38" t="s">
        <v>7920</v>
      </c>
      <c r="M1832" s="38"/>
      <c r="N1832" s="38"/>
      <c r="O1832" s="38"/>
      <c r="P1832" s="38"/>
      <c r="Q1832" s="38"/>
      <c r="R1832" s="18" t="s">
        <v>7921</v>
      </c>
      <c r="S1832" s="19" t="s">
        <v>7922</v>
      </c>
      <c r="T1832" s="20">
        <v>83</v>
      </c>
      <c r="U1832" s="80"/>
      <c r="V1832" s="21">
        <v>428</v>
      </c>
      <c r="W1832" s="21">
        <f t="shared" si="28"/>
        <v>0</v>
      </c>
    </row>
    <row r="1833" spans="1:23" s="1" customFormat="1" ht="12" customHeight="1" outlineLevel="3" x14ac:dyDescent="0.2">
      <c r="A1833" s="37">
        <v>437270</v>
      </c>
      <c r="B1833" s="37"/>
      <c r="C1833" s="38" t="s">
        <v>7923</v>
      </c>
      <c r="D1833" s="38"/>
      <c r="E1833" s="38"/>
      <c r="F1833" s="43" t="s">
        <v>7924</v>
      </c>
      <c r="G1833" s="43"/>
      <c r="H1833" s="43"/>
      <c r="I1833" s="38" t="s">
        <v>2685</v>
      </c>
      <c r="J1833" s="38"/>
      <c r="K1833" s="38"/>
      <c r="L1833" s="38" t="s">
        <v>7925</v>
      </c>
      <c r="M1833" s="38"/>
      <c r="N1833" s="38"/>
      <c r="O1833" s="38"/>
      <c r="P1833" s="38"/>
      <c r="Q1833" s="38"/>
      <c r="R1833" s="18" t="s">
        <v>7926</v>
      </c>
      <c r="S1833" s="19" t="s">
        <v>7927</v>
      </c>
      <c r="T1833" s="20">
        <v>63</v>
      </c>
      <c r="U1833" s="80"/>
      <c r="V1833" s="21">
        <v>688</v>
      </c>
      <c r="W1833" s="21">
        <f t="shared" si="28"/>
        <v>0</v>
      </c>
    </row>
    <row r="1834" spans="1:23" s="1" customFormat="1" ht="12" customHeight="1" outlineLevel="3" x14ac:dyDescent="0.2">
      <c r="A1834" s="37">
        <v>108415</v>
      </c>
      <c r="B1834" s="37"/>
      <c r="C1834" s="38" t="s">
        <v>7928</v>
      </c>
      <c r="D1834" s="38"/>
      <c r="E1834" s="38"/>
      <c r="F1834" s="43" t="s">
        <v>7929</v>
      </c>
      <c r="G1834" s="43"/>
      <c r="H1834" s="43"/>
      <c r="I1834" s="38" t="s">
        <v>2685</v>
      </c>
      <c r="J1834" s="38"/>
      <c r="K1834" s="38"/>
      <c r="L1834" s="38" t="s">
        <v>7930</v>
      </c>
      <c r="M1834" s="38"/>
      <c r="N1834" s="38"/>
      <c r="O1834" s="38"/>
      <c r="P1834" s="38"/>
      <c r="Q1834" s="38"/>
      <c r="R1834" s="18" t="s">
        <v>7929</v>
      </c>
      <c r="S1834" s="19" t="s">
        <v>7927</v>
      </c>
      <c r="T1834" s="20">
        <v>15</v>
      </c>
      <c r="U1834" s="80"/>
      <c r="V1834" s="23">
        <v>1198</v>
      </c>
      <c r="W1834" s="23">
        <f t="shared" si="28"/>
        <v>0</v>
      </c>
    </row>
    <row r="1835" spans="1:23" s="1" customFormat="1" ht="12" customHeight="1" outlineLevel="3" x14ac:dyDescent="0.2">
      <c r="A1835" s="37">
        <v>866113</v>
      </c>
      <c r="B1835" s="37"/>
      <c r="C1835" s="38" t="s">
        <v>7931</v>
      </c>
      <c r="D1835" s="38"/>
      <c r="E1835" s="38"/>
      <c r="F1835" s="43" t="s">
        <v>7932</v>
      </c>
      <c r="G1835" s="43"/>
      <c r="H1835" s="43"/>
      <c r="I1835" s="38" t="s">
        <v>2631</v>
      </c>
      <c r="J1835" s="38"/>
      <c r="K1835" s="38"/>
      <c r="L1835" s="38" t="s">
        <v>7933</v>
      </c>
      <c r="M1835" s="38"/>
      <c r="N1835" s="38"/>
      <c r="O1835" s="38"/>
      <c r="P1835" s="38"/>
      <c r="Q1835" s="38"/>
      <c r="R1835" s="18" t="s">
        <v>7934</v>
      </c>
      <c r="S1835" s="19" t="s">
        <v>7935</v>
      </c>
      <c r="T1835" s="20">
        <v>132</v>
      </c>
      <c r="U1835" s="80"/>
      <c r="V1835" s="21">
        <v>840</v>
      </c>
      <c r="W1835" s="21">
        <f t="shared" si="28"/>
        <v>0</v>
      </c>
    </row>
    <row r="1836" spans="1:23" s="1" customFormat="1" ht="12" customHeight="1" outlineLevel="3" x14ac:dyDescent="0.2">
      <c r="A1836" s="37">
        <v>887460</v>
      </c>
      <c r="B1836" s="37"/>
      <c r="C1836" s="38" t="s">
        <v>7936</v>
      </c>
      <c r="D1836" s="38"/>
      <c r="E1836" s="38"/>
      <c r="F1836" s="43" t="s">
        <v>7937</v>
      </c>
      <c r="G1836" s="43"/>
      <c r="H1836" s="43"/>
      <c r="I1836" s="38" t="s">
        <v>2631</v>
      </c>
      <c r="J1836" s="38"/>
      <c r="K1836" s="38"/>
      <c r="L1836" s="38" t="s">
        <v>7938</v>
      </c>
      <c r="M1836" s="38"/>
      <c r="N1836" s="38"/>
      <c r="O1836" s="38"/>
      <c r="P1836" s="38"/>
      <c r="Q1836" s="38"/>
      <c r="R1836" s="18" t="s">
        <v>7939</v>
      </c>
      <c r="S1836" s="19" t="s">
        <v>7940</v>
      </c>
      <c r="T1836" s="20">
        <v>129</v>
      </c>
      <c r="U1836" s="80"/>
      <c r="V1836" s="21">
        <v>530</v>
      </c>
      <c r="W1836" s="21">
        <f t="shared" si="28"/>
        <v>0</v>
      </c>
    </row>
    <row r="1837" spans="1:23" s="1" customFormat="1" ht="12" customHeight="1" outlineLevel="3" x14ac:dyDescent="0.2">
      <c r="A1837" s="37">
        <v>866120</v>
      </c>
      <c r="B1837" s="37"/>
      <c r="C1837" s="38" t="s">
        <v>7941</v>
      </c>
      <c r="D1837" s="38"/>
      <c r="E1837" s="38"/>
      <c r="F1837" s="43" t="s">
        <v>7942</v>
      </c>
      <c r="G1837" s="43"/>
      <c r="H1837" s="43"/>
      <c r="I1837" s="38" t="s">
        <v>2631</v>
      </c>
      <c r="J1837" s="38"/>
      <c r="K1837" s="38"/>
      <c r="L1837" s="38" t="s">
        <v>7943</v>
      </c>
      <c r="M1837" s="38"/>
      <c r="N1837" s="38"/>
      <c r="O1837" s="38"/>
      <c r="P1837" s="38"/>
      <c r="Q1837" s="38"/>
      <c r="R1837" s="18" t="s">
        <v>7944</v>
      </c>
      <c r="S1837" s="19" t="s">
        <v>7945</v>
      </c>
      <c r="T1837" s="20">
        <v>119</v>
      </c>
      <c r="U1837" s="80"/>
      <c r="V1837" s="21">
        <v>840</v>
      </c>
      <c r="W1837" s="21">
        <f t="shared" si="28"/>
        <v>0</v>
      </c>
    </row>
    <row r="1838" spans="1:23" s="1" customFormat="1" ht="12" customHeight="1" outlineLevel="2" x14ac:dyDescent="0.2">
      <c r="A1838" s="4"/>
      <c r="B1838" s="5"/>
      <c r="C1838" s="42" t="s">
        <v>7946</v>
      </c>
      <c r="D1838" s="42"/>
      <c r="E1838" s="42"/>
      <c r="F1838" s="6"/>
      <c r="G1838" s="16"/>
      <c r="H1838" s="17"/>
      <c r="I1838" s="9"/>
      <c r="J1838" s="10"/>
      <c r="K1838" s="11"/>
      <c r="L1838" s="42" t="s">
        <v>7947</v>
      </c>
      <c r="M1838" s="42"/>
      <c r="N1838" s="42"/>
      <c r="O1838" s="42"/>
      <c r="P1838" s="42"/>
      <c r="Q1838" s="42"/>
      <c r="R1838" s="12"/>
      <c r="S1838" s="13"/>
      <c r="T1838" s="12"/>
      <c r="U1838" s="79"/>
      <c r="V1838" s="12"/>
      <c r="W1838" s="12">
        <f t="shared" si="28"/>
        <v>0</v>
      </c>
    </row>
    <row r="1839" spans="1:23" s="1" customFormat="1" ht="12" customHeight="1" outlineLevel="3" x14ac:dyDescent="0.2">
      <c r="A1839" s="37">
        <v>380609</v>
      </c>
      <c r="B1839" s="37"/>
      <c r="C1839" s="38" t="s">
        <v>7948</v>
      </c>
      <c r="D1839" s="38"/>
      <c r="E1839" s="38"/>
      <c r="F1839" s="43" t="s">
        <v>7949</v>
      </c>
      <c r="G1839" s="43"/>
      <c r="H1839" s="43"/>
      <c r="I1839" s="38" t="s">
        <v>466</v>
      </c>
      <c r="J1839" s="38"/>
      <c r="K1839" s="38"/>
      <c r="L1839" s="38" t="s">
        <v>7950</v>
      </c>
      <c r="M1839" s="38"/>
      <c r="N1839" s="38"/>
      <c r="O1839" s="38"/>
      <c r="P1839" s="38"/>
      <c r="Q1839" s="38"/>
      <c r="R1839" s="18" t="s">
        <v>7951</v>
      </c>
      <c r="S1839" s="19" t="s">
        <v>7952</v>
      </c>
      <c r="T1839" s="20">
        <v>60</v>
      </c>
      <c r="U1839" s="80"/>
      <c r="V1839" s="23">
        <v>1205</v>
      </c>
      <c r="W1839" s="23">
        <f t="shared" si="28"/>
        <v>0</v>
      </c>
    </row>
    <row r="1840" spans="1:23" s="1" customFormat="1" ht="12" customHeight="1" outlineLevel="3" x14ac:dyDescent="0.2">
      <c r="A1840" s="37">
        <v>380623</v>
      </c>
      <c r="B1840" s="37"/>
      <c r="C1840" s="38" t="s">
        <v>7953</v>
      </c>
      <c r="D1840" s="38"/>
      <c r="E1840" s="38"/>
      <c r="F1840" s="43" t="s">
        <v>7954</v>
      </c>
      <c r="G1840" s="43"/>
      <c r="H1840" s="43"/>
      <c r="I1840" s="38" t="s">
        <v>466</v>
      </c>
      <c r="J1840" s="38"/>
      <c r="K1840" s="38"/>
      <c r="L1840" s="38" t="s">
        <v>7955</v>
      </c>
      <c r="M1840" s="38"/>
      <c r="N1840" s="38"/>
      <c r="O1840" s="38"/>
      <c r="P1840" s="38"/>
      <c r="Q1840" s="38"/>
      <c r="R1840" s="18" t="s">
        <v>7956</v>
      </c>
      <c r="S1840" s="19" t="s">
        <v>7957</v>
      </c>
      <c r="T1840" s="20">
        <v>60</v>
      </c>
      <c r="U1840" s="80"/>
      <c r="V1840" s="23">
        <v>1205</v>
      </c>
      <c r="W1840" s="23">
        <f t="shared" si="28"/>
        <v>0</v>
      </c>
    </row>
    <row r="1841" spans="1:23" s="1" customFormat="1" ht="12" customHeight="1" outlineLevel="3" x14ac:dyDescent="0.2">
      <c r="A1841" s="37">
        <v>365699</v>
      </c>
      <c r="B1841" s="37"/>
      <c r="C1841" s="38" t="s">
        <v>7958</v>
      </c>
      <c r="D1841" s="38"/>
      <c r="E1841" s="38"/>
      <c r="F1841" s="43" t="s">
        <v>7959</v>
      </c>
      <c r="G1841" s="43"/>
      <c r="H1841" s="43"/>
      <c r="I1841" s="38" t="s">
        <v>466</v>
      </c>
      <c r="J1841" s="38"/>
      <c r="K1841" s="38"/>
      <c r="L1841" s="38" t="s">
        <v>7960</v>
      </c>
      <c r="M1841" s="38"/>
      <c r="N1841" s="38"/>
      <c r="O1841" s="38"/>
      <c r="P1841" s="38"/>
      <c r="Q1841" s="38"/>
      <c r="R1841" s="18" t="s">
        <v>7961</v>
      </c>
      <c r="S1841" s="19" t="s">
        <v>7962</v>
      </c>
      <c r="T1841" s="20">
        <v>57</v>
      </c>
      <c r="U1841" s="80"/>
      <c r="V1841" s="23">
        <v>1205</v>
      </c>
      <c r="W1841" s="23">
        <f t="shared" si="28"/>
        <v>0</v>
      </c>
    </row>
    <row r="1842" spans="1:23" s="1" customFormat="1" ht="12" customHeight="1" outlineLevel="3" x14ac:dyDescent="0.2">
      <c r="A1842" s="37">
        <v>314857</v>
      </c>
      <c r="B1842" s="37"/>
      <c r="C1842" s="38" t="s">
        <v>7963</v>
      </c>
      <c r="D1842" s="38"/>
      <c r="E1842" s="38"/>
      <c r="F1842" s="43" t="s">
        <v>7964</v>
      </c>
      <c r="G1842" s="43"/>
      <c r="H1842" s="43"/>
      <c r="I1842" s="38" t="s">
        <v>466</v>
      </c>
      <c r="J1842" s="38"/>
      <c r="K1842" s="38"/>
      <c r="L1842" s="38" t="s">
        <v>7965</v>
      </c>
      <c r="M1842" s="38"/>
      <c r="N1842" s="38"/>
      <c r="O1842" s="38"/>
      <c r="P1842" s="38"/>
      <c r="Q1842" s="38"/>
      <c r="R1842" s="18" t="s">
        <v>7966</v>
      </c>
      <c r="S1842" s="19" t="s">
        <v>7967</v>
      </c>
      <c r="T1842" s="20">
        <v>119</v>
      </c>
      <c r="U1842" s="80"/>
      <c r="V1842" s="23">
        <v>1205</v>
      </c>
      <c r="W1842" s="23">
        <f t="shared" si="28"/>
        <v>0</v>
      </c>
    </row>
    <row r="1843" spans="1:23" s="1" customFormat="1" ht="12" customHeight="1" outlineLevel="3" x14ac:dyDescent="0.2">
      <c r="A1843" s="37">
        <v>379160</v>
      </c>
      <c r="B1843" s="37"/>
      <c r="C1843" s="38" t="s">
        <v>7968</v>
      </c>
      <c r="D1843" s="38"/>
      <c r="E1843" s="38"/>
      <c r="F1843" s="43" t="s">
        <v>7969</v>
      </c>
      <c r="G1843" s="43"/>
      <c r="H1843" s="43"/>
      <c r="I1843" s="38" t="s">
        <v>466</v>
      </c>
      <c r="J1843" s="38"/>
      <c r="K1843" s="38"/>
      <c r="L1843" s="38" t="s">
        <v>7970</v>
      </c>
      <c r="M1843" s="38"/>
      <c r="N1843" s="38"/>
      <c r="O1843" s="38"/>
      <c r="P1843" s="38"/>
      <c r="Q1843" s="38"/>
      <c r="R1843" s="18" t="s">
        <v>7971</v>
      </c>
      <c r="S1843" s="19" t="s">
        <v>7972</v>
      </c>
      <c r="T1843" s="20">
        <v>56</v>
      </c>
      <c r="U1843" s="80"/>
      <c r="V1843" s="21">
        <v>915</v>
      </c>
      <c r="W1843" s="21">
        <f t="shared" si="28"/>
        <v>0</v>
      </c>
    </row>
    <row r="1844" spans="1:23" s="1" customFormat="1" ht="12" customHeight="1" outlineLevel="3" x14ac:dyDescent="0.2">
      <c r="A1844" s="37">
        <v>289773</v>
      </c>
      <c r="B1844" s="37"/>
      <c r="C1844" s="38" t="s">
        <v>7973</v>
      </c>
      <c r="D1844" s="38"/>
      <c r="E1844" s="38"/>
      <c r="F1844" s="43" t="s">
        <v>7974</v>
      </c>
      <c r="G1844" s="43"/>
      <c r="H1844" s="43"/>
      <c r="I1844" s="38" t="s">
        <v>466</v>
      </c>
      <c r="J1844" s="38"/>
      <c r="K1844" s="38"/>
      <c r="L1844" s="38" t="s">
        <v>7975</v>
      </c>
      <c r="M1844" s="38"/>
      <c r="N1844" s="38"/>
      <c r="O1844" s="38"/>
      <c r="P1844" s="38"/>
      <c r="Q1844" s="38"/>
      <c r="R1844" s="18" t="s">
        <v>7976</v>
      </c>
      <c r="S1844" s="19" t="s">
        <v>7977</v>
      </c>
      <c r="T1844" s="20">
        <v>20</v>
      </c>
      <c r="U1844" s="80"/>
      <c r="V1844" s="21">
        <v>492</v>
      </c>
      <c r="W1844" s="21">
        <f t="shared" si="28"/>
        <v>0</v>
      </c>
    </row>
    <row r="1845" spans="1:23" s="1" customFormat="1" ht="12" customHeight="1" outlineLevel="3" x14ac:dyDescent="0.2">
      <c r="A1845" s="37">
        <v>289780</v>
      </c>
      <c r="B1845" s="37"/>
      <c r="C1845" s="38" t="s">
        <v>7978</v>
      </c>
      <c r="D1845" s="38"/>
      <c r="E1845" s="38"/>
      <c r="F1845" s="43" t="s">
        <v>7979</v>
      </c>
      <c r="G1845" s="43"/>
      <c r="H1845" s="43"/>
      <c r="I1845" s="38" t="s">
        <v>466</v>
      </c>
      <c r="J1845" s="38"/>
      <c r="K1845" s="38"/>
      <c r="L1845" s="38" t="s">
        <v>7980</v>
      </c>
      <c r="M1845" s="38"/>
      <c r="N1845" s="38"/>
      <c r="O1845" s="38"/>
      <c r="P1845" s="38"/>
      <c r="Q1845" s="38"/>
      <c r="R1845" s="18" t="s">
        <v>7981</v>
      </c>
      <c r="S1845" s="19" t="s">
        <v>7982</v>
      </c>
      <c r="T1845" s="20">
        <v>71</v>
      </c>
      <c r="U1845" s="80"/>
      <c r="V1845" s="21">
        <v>492</v>
      </c>
      <c r="W1845" s="21">
        <f t="shared" si="28"/>
        <v>0</v>
      </c>
    </row>
    <row r="1846" spans="1:23" s="1" customFormat="1" ht="12" customHeight="1" outlineLevel="3" x14ac:dyDescent="0.2">
      <c r="A1846" s="37">
        <v>289742</v>
      </c>
      <c r="B1846" s="37"/>
      <c r="C1846" s="38" t="s">
        <v>7983</v>
      </c>
      <c r="D1846" s="38"/>
      <c r="E1846" s="38"/>
      <c r="F1846" s="43" t="s">
        <v>7984</v>
      </c>
      <c r="G1846" s="43"/>
      <c r="H1846" s="43"/>
      <c r="I1846" s="38" t="s">
        <v>466</v>
      </c>
      <c r="J1846" s="38"/>
      <c r="K1846" s="38"/>
      <c r="L1846" s="38" t="s">
        <v>7985</v>
      </c>
      <c r="M1846" s="38"/>
      <c r="N1846" s="38"/>
      <c r="O1846" s="38"/>
      <c r="P1846" s="38"/>
      <c r="Q1846" s="38"/>
      <c r="R1846" s="18" t="s">
        <v>7986</v>
      </c>
      <c r="S1846" s="19" t="s">
        <v>7987</v>
      </c>
      <c r="T1846" s="20">
        <v>22</v>
      </c>
      <c r="U1846" s="80"/>
      <c r="V1846" s="21">
        <v>690</v>
      </c>
      <c r="W1846" s="21">
        <f t="shared" si="28"/>
        <v>0</v>
      </c>
    </row>
    <row r="1847" spans="1:23" s="1" customFormat="1" ht="12" customHeight="1" outlineLevel="3" x14ac:dyDescent="0.2">
      <c r="A1847" s="37">
        <v>289803</v>
      </c>
      <c r="B1847" s="37"/>
      <c r="C1847" s="38" t="s">
        <v>7988</v>
      </c>
      <c r="D1847" s="38"/>
      <c r="E1847" s="38"/>
      <c r="F1847" s="43" t="s">
        <v>7989</v>
      </c>
      <c r="G1847" s="43"/>
      <c r="H1847" s="43"/>
      <c r="I1847" s="38" t="s">
        <v>466</v>
      </c>
      <c r="J1847" s="38"/>
      <c r="K1847" s="38"/>
      <c r="L1847" s="38" t="s">
        <v>7990</v>
      </c>
      <c r="M1847" s="38"/>
      <c r="N1847" s="38"/>
      <c r="O1847" s="38"/>
      <c r="P1847" s="38"/>
      <c r="Q1847" s="38"/>
      <c r="R1847" s="18" t="s">
        <v>7991</v>
      </c>
      <c r="S1847" s="19" t="s">
        <v>7992</v>
      </c>
      <c r="T1847" s="20">
        <v>75</v>
      </c>
      <c r="U1847" s="80"/>
      <c r="V1847" s="21">
        <v>492</v>
      </c>
      <c r="W1847" s="21">
        <f t="shared" si="28"/>
        <v>0</v>
      </c>
    </row>
    <row r="1848" spans="1:23" s="1" customFormat="1" ht="12" customHeight="1" outlineLevel="3" x14ac:dyDescent="0.2">
      <c r="A1848" s="37">
        <v>289797</v>
      </c>
      <c r="B1848" s="37"/>
      <c r="C1848" s="38" t="s">
        <v>7993</v>
      </c>
      <c r="D1848" s="38"/>
      <c r="E1848" s="38"/>
      <c r="F1848" s="43" t="s">
        <v>7994</v>
      </c>
      <c r="G1848" s="43"/>
      <c r="H1848" s="43"/>
      <c r="I1848" s="38" t="s">
        <v>466</v>
      </c>
      <c r="J1848" s="38"/>
      <c r="K1848" s="38"/>
      <c r="L1848" s="38" t="s">
        <v>7995</v>
      </c>
      <c r="M1848" s="38"/>
      <c r="N1848" s="38"/>
      <c r="O1848" s="38"/>
      <c r="P1848" s="38"/>
      <c r="Q1848" s="38"/>
      <c r="R1848" s="18" t="s">
        <v>7996</v>
      </c>
      <c r="S1848" s="19" t="s">
        <v>7997</v>
      </c>
      <c r="T1848" s="20">
        <v>66</v>
      </c>
      <c r="U1848" s="80"/>
      <c r="V1848" s="21">
        <v>492</v>
      </c>
      <c r="W1848" s="21">
        <f t="shared" si="28"/>
        <v>0</v>
      </c>
    </row>
    <row r="1849" spans="1:23" s="1" customFormat="1" ht="12" customHeight="1" outlineLevel="3" x14ac:dyDescent="0.2">
      <c r="A1849" s="37">
        <v>379030</v>
      </c>
      <c r="B1849" s="37"/>
      <c r="C1849" s="38" t="s">
        <v>7998</v>
      </c>
      <c r="D1849" s="38"/>
      <c r="E1849" s="38"/>
      <c r="F1849" s="43" t="s">
        <v>7999</v>
      </c>
      <c r="G1849" s="43"/>
      <c r="H1849" s="43"/>
      <c r="I1849" s="38" t="s">
        <v>466</v>
      </c>
      <c r="J1849" s="38"/>
      <c r="K1849" s="38"/>
      <c r="L1849" s="38" t="s">
        <v>8000</v>
      </c>
      <c r="M1849" s="38"/>
      <c r="N1849" s="38"/>
      <c r="O1849" s="38"/>
      <c r="P1849" s="38"/>
      <c r="Q1849" s="38"/>
      <c r="R1849" s="18" t="s">
        <v>8001</v>
      </c>
      <c r="S1849" s="19" t="s">
        <v>8002</v>
      </c>
      <c r="T1849" s="20">
        <v>38</v>
      </c>
      <c r="U1849" s="80"/>
      <c r="V1849" s="21">
        <v>845</v>
      </c>
      <c r="W1849" s="21">
        <f t="shared" si="28"/>
        <v>0</v>
      </c>
    </row>
    <row r="1850" spans="1:23" s="1" customFormat="1" ht="12" customHeight="1" outlineLevel="3" x14ac:dyDescent="0.2">
      <c r="A1850" s="37">
        <v>379009</v>
      </c>
      <c r="B1850" s="37"/>
      <c r="C1850" s="38" t="s">
        <v>8003</v>
      </c>
      <c r="D1850" s="38"/>
      <c r="E1850" s="38"/>
      <c r="F1850" s="43" t="s">
        <v>8004</v>
      </c>
      <c r="G1850" s="43"/>
      <c r="H1850" s="43"/>
      <c r="I1850" s="38" t="s">
        <v>466</v>
      </c>
      <c r="J1850" s="38"/>
      <c r="K1850" s="38"/>
      <c r="L1850" s="38" t="s">
        <v>8005</v>
      </c>
      <c r="M1850" s="38"/>
      <c r="N1850" s="38"/>
      <c r="O1850" s="38"/>
      <c r="P1850" s="38"/>
      <c r="Q1850" s="38"/>
      <c r="R1850" s="18" t="s">
        <v>8006</v>
      </c>
      <c r="S1850" s="19" t="s">
        <v>8007</v>
      </c>
      <c r="T1850" s="20">
        <v>40</v>
      </c>
      <c r="U1850" s="80"/>
      <c r="V1850" s="21">
        <v>915</v>
      </c>
      <c r="W1850" s="21">
        <f t="shared" si="28"/>
        <v>0</v>
      </c>
    </row>
    <row r="1851" spans="1:23" s="1" customFormat="1" ht="12" customHeight="1" outlineLevel="3" x14ac:dyDescent="0.2">
      <c r="A1851" s="37">
        <v>379092</v>
      </c>
      <c r="B1851" s="37"/>
      <c r="C1851" s="38" t="s">
        <v>8008</v>
      </c>
      <c r="D1851" s="38"/>
      <c r="E1851" s="38"/>
      <c r="F1851" s="43" t="s">
        <v>8009</v>
      </c>
      <c r="G1851" s="43"/>
      <c r="H1851" s="43"/>
      <c r="I1851" s="38" t="s">
        <v>466</v>
      </c>
      <c r="J1851" s="38"/>
      <c r="K1851" s="38"/>
      <c r="L1851" s="38" t="s">
        <v>8010</v>
      </c>
      <c r="M1851" s="38"/>
      <c r="N1851" s="38"/>
      <c r="O1851" s="38"/>
      <c r="P1851" s="38"/>
      <c r="Q1851" s="38"/>
      <c r="R1851" s="18" t="s">
        <v>8011</v>
      </c>
      <c r="S1851" s="19" t="s">
        <v>8012</v>
      </c>
      <c r="T1851" s="20">
        <v>47</v>
      </c>
      <c r="U1851" s="80"/>
      <c r="V1851" s="21">
        <v>915</v>
      </c>
      <c r="W1851" s="21">
        <f t="shared" si="28"/>
        <v>0</v>
      </c>
    </row>
    <row r="1852" spans="1:23" s="1" customFormat="1" ht="12" customHeight="1" outlineLevel="3" x14ac:dyDescent="0.2">
      <c r="A1852" s="37">
        <v>379061</v>
      </c>
      <c r="B1852" s="37"/>
      <c r="C1852" s="38" t="s">
        <v>8013</v>
      </c>
      <c r="D1852" s="38"/>
      <c r="E1852" s="38"/>
      <c r="F1852" s="43" t="s">
        <v>8014</v>
      </c>
      <c r="G1852" s="43"/>
      <c r="H1852" s="43"/>
      <c r="I1852" s="38" t="s">
        <v>466</v>
      </c>
      <c r="J1852" s="38"/>
      <c r="K1852" s="38"/>
      <c r="L1852" s="38" t="s">
        <v>8015</v>
      </c>
      <c r="M1852" s="38"/>
      <c r="N1852" s="38"/>
      <c r="O1852" s="38"/>
      <c r="P1852" s="38"/>
      <c r="Q1852" s="38"/>
      <c r="R1852" s="18" t="s">
        <v>8016</v>
      </c>
      <c r="S1852" s="19" t="s">
        <v>8017</v>
      </c>
      <c r="T1852" s="20">
        <v>16</v>
      </c>
      <c r="U1852" s="80"/>
      <c r="V1852" s="21">
        <v>915</v>
      </c>
      <c r="W1852" s="21">
        <f t="shared" si="28"/>
        <v>0</v>
      </c>
    </row>
    <row r="1853" spans="1:23" s="1" customFormat="1" ht="12" customHeight="1" outlineLevel="3" x14ac:dyDescent="0.2">
      <c r="A1853" s="37">
        <v>109983</v>
      </c>
      <c r="B1853" s="37"/>
      <c r="C1853" s="38" t="s">
        <v>8018</v>
      </c>
      <c r="D1853" s="38"/>
      <c r="E1853" s="38"/>
      <c r="F1853" s="43" t="s">
        <v>8019</v>
      </c>
      <c r="G1853" s="43"/>
      <c r="H1853" s="43"/>
      <c r="I1853" s="38" t="s">
        <v>527</v>
      </c>
      <c r="J1853" s="38"/>
      <c r="K1853" s="38"/>
      <c r="L1853" s="38" t="s">
        <v>8020</v>
      </c>
      <c r="M1853" s="38"/>
      <c r="N1853" s="38"/>
      <c r="O1853" s="38"/>
      <c r="P1853" s="38"/>
      <c r="Q1853" s="38"/>
      <c r="R1853" s="18" t="s">
        <v>8021</v>
      </c>
      <c r="S1853" s="19" t="s">
        <v>8022</v>
      </c>
      <c r="T1853" s="20">
        <v>3</v>
      </c>
      <c r="U1853" s="80"/>
      <c r="V1853" s="21">
        <v>347</v>
      </c>
      <c r="W1853" s="21">
        <f t="shared" si="28"/>
        <v>0</v>
      </c>
    </row>
    <row r="1854" spans="1:23" s="1" customFormat="1" ht="12" customHeight="1" outlineLevel="3" x14ac:dyDescent="0.2">
      <c r="A1854" s="37">
        <v>231189</v>
      </c>
      <c r="B1854" s="37"/>
      <c r="C1854" s="38" t="s">
        <v>8023</v>
      </c>
      <c r="D1854" s="38"/>
      <c r="E1854" s="38"/>
      <c r="F1854" s="43" t="s">
        <v>8024</v>
      </c>
      <c r="G1854" s="43"/>
      <c r="H1854" s="43"/>
      <c r="I1854" s="38" t="s">
        <v>527</v>
      </c>
      <c r="J1854" s="38"/>
      <c r="K1854" s="38"/>
      <c r="L1854" s="38" t="s">
        <v>8025</v>
      </c>
      <c r="M1854" s="38"/>
      <c r="N1854" s="38"/>
      <c r="O1854" s="38"/>
      <c r="P1854" s="38"/>
      <c r="Q1854" s="38"/>
      <c r="R1854" s="18" t="s">
        <v>8024</v>
      </c>
      <c r="S1854" s="19" t="s">
        <v>8026</v>
      </c>
      <c r="T1854" s="20">
        <v>48</v>
      </c>
      <c r="U1854" s="80"/>
      <c r="V1854" s="21">
        <v>458</v>
      </c>
      <c r="W1854" s="21">
        <f t="shared" si="28"/>
        <v>0</v>
      </c>
    </row>
    <row r="1855" spans="1:23" s="1" customFormat="1" ht="12" customHeight="1" outlineLevel="3" x14ac:dyDescent="0.2">
      <c r="A1855" s="37">
        <v>231172</v>
      </c>
      <c r="B1855" s="37"/>
      <c r="C1855" s="38" t="s">
        <v>8027</v>
      </c>
      <c r="D1855" s="38"/>
      <c r="E1855" s="38"/>
      <c r="F1855" s="43" t="s">
        <v>8028</v>
      </c>
      <c r="G1855" s="43"/>
      <c r="H1855" s="43"/>
      <c r="I1855" s="38" t="s">
        <v>527</v>
      </c>
      <c r="J1855" s="38"/>
      <c r="K1855" s="38"/>
      <c r="L1855" s="38" t="s">
        <v>8029</v>
      </c>
      <c r="M1855" s="38"/>
      <c r="N1855" s="38"/>
      <c r="O1855" s="38"/>
      <c r="P1855" s="38"/>
      <c r="Q1855" s="38"/>
      <c r="R1855" s="18" t="s">
        <v>8030</v>
      </c>
      <c r="S1855" s="19" t="s">
        <v>8026</v>
      </c>
      <c r="T1855" s="20">
        <v>18</v>
      </c>
      <c r="U1855" s="80"/>
      <c r="V1855" s="21">
        <v>680</v>
      </c>
      <c r="W1855" s="21">
        <f t="shared" si="28"/>
        <v>0</v>
      </c>
    </row>
    <row r="1856" spans="1:23" s="1" customFormat="1" ht="12" customHeight="1" outlineLevel="3" x14ac:dyDescent="0.2">
      <c r="A1856" s="37">
        <v>121933</v>
      </c>
      <c r="B1856" s="37"/>
      <c r="C1856" s="38" t="s">
        <v>8031</v>
      </c>
      <c r="D1856" s="38"/>
      <c r="E1856" s="38"/>
      <c r="F1856" s="43" t="s">
        <v>8032</v>
      </c>
      <c r="G1856" s="43"/>
      <c r="H1856" s="43"/>
      <c r="I1856" s="38" t="s">
        <v>2685</v>
      </c>
      <c r="J1856" s="38"/>
      <c r="K1856" s="38"/>
      <c r="L1856" s="38" t="s">
        <v>8033</v>
      </c>
      <c r="M1856" s="38"/>
      <c r="N1856" s="38"/>
      <c r="O1856" s="38"/>
      <c r="P1856" s="38"/>
      <c r="Q1856" s="38"/>
      <c r="R1856" s="18" t="s">
        <v>8034</v>
      </c>
      <c r="S1856" s="19" t="s">
        <v>8035</v>
      </c>
      <c r="T1856" s="20">
        <v>12</v>
      </c>
      <c r="U1856" s="80"/>
      <c r="V1856" s="23">
        <v>1161</v>
      </c>
      <c r="W1856" s="23">
        <f t="shared" si="28"/>
        <v>0</v>
      </c>
    </row>
    <row r="1857" spans="1:23" s="1" customFormat="1" ht="12" customHeight="1" outlineLevel="3" x14ac:dyDescent="0.2">
      <c r="A1857" s="37">
        <v>122046</v>
      </c>
      <c r="B1857" s="37"/>
      <c r="C1857" s="38" t="s">
        <v>8036</v>
      </c>
      <c r="D1857" s="38"/>
      <c r="E1857" s="38"/>
      <c r="F1857" s="43" t="s">
        <v>8037</v>
      </c>
      <c r="G1857" s="43"/>
      <c r="H1857" s="43"/>
      <c r="I1857" s="38" t="s">
        <v>2685</v>
      </c>
      <c r="J1857" s="38"/>
      <c r="K1857" s="38"/>
      <c r="L1857" s="38" t="s">
        <v>8038</v>
      </c>
      <c r="M1857" s="38"/>
      <c r="N1857" s="38"/>
      <c r="O1857" s="38"/>
      <c r="P1857" s="38"/>
      <c r="Q1857" s="38"/>
      <c r="R1857" s="18" t="s">
        <v>8039</v>
      </c>
      <c r="S1857" s="19" t="s">
        <v>8035</v>
      </c>
      <c r="T1857" s="20">
        <v>10</v>
      </c>
      <c r="U1857" s="80"/>
      <c r="V1857" s="23">
        <v>1041</v>
      </c>
      <c r="W1857" s="23">
        <f t="shared" si="28"/>
        <v>0</v>
      </c>
    </row>
    <row r="1858" spans="1:23" s="1" customFormat="1" ht="12" customHeight="1" outlineLevel="3" x14ac:dyDescent="0.2">
      <c r="A1858" s="37">
        <v>437348</v>
      </c>
      <c r="B1858" s="37"/>
      <c r="C1858" s="38" t="s">
        <v>8040</v>
      </c>
      <c r="D1858" s="38"/>
      <c r="E1858" s="38"/>
      <c r="F1858" s="43" t="s">
        <v>8041</v>
      </c>
      <c r="G1858" s="43"/>
      <c r="H1858" s="43"/>
      <c r="I1858" s="38" t="s">
        <v>2685</v>
      </c>
      <c r="J1858" s="38"/>
      <c r="K1858" s="38"/>
      <c r="L1858" s="38" t="s">
        <v>8042</v>
      </c>
      <c r="M1858" s="38"/>
      <c r="N1858" s="38"/>
      <c r="O1858" s="38"/>
      <c r="P1858" s="38"/>
      <c r="Q1858" s="38"/>
      <c r="R1858" s="18" t="s">
        <v>8043</v>
      </c>
      <c r="S1858" s="19" t="s">
        <v>8044</v>
      </c>
      <c r="T1858" s="20">
        <v>7</v>
      </c>
      <c r="U1858" s="80"/>
      <c r="V1858" s="23">
        <v>1144</v>
      </c>
      <c r="W1858" s="23">
        <f t="shared" si="28"/>
        <v>0</v>
      </c>
    </row>
    <row r="1859" spans="1:23" s="1" customFormat="1" ht="12" customHeight="1" outlineLevel="3" x14ac:dyDescent="0.2">
      <c r="A1859" s="37">
        <v>437423</v>
      </c>
      <c r="B1859" s="37"/>
      <c r="C1859" s="38" t="s">
        <v>8045</v>
      </c>
      <c r="D1859" s="38"/>
      <c r="E1859" s="38"/>
      <c r="F1859" s="43" t="s">
        <v>8046</v>
      </c>
      <c r="G1859" s="43"/>
      <c r="H1859" s="43"/>
      <c r="I1859" s="38" t="s">
        <v>2685</v>
      </c>
      <c r="J1859" s="38"/>
      <c r="K1859" s="38"/>
      <c r="L1859" s="38" t="s">
        <v>8047</v>
      </c>
      <c r="M1859" s="38"/>
      <c r="N1859" s="38"/>
      <c r="O1859" s="38"/>
      <c r="P1859" s="38"/>
      <c r="Q1859" s="38"/>
      <c r="R1859" s="18" t="s">
        <v>8048</v>
      </c>
      <c r="S1859" s="19" t="s">
        <v>8044</v>
      </c>
      <c r="T1859" s="20">
        <v>79</v>
      </c>
      <c r="U1859" s="80"/>
      <c r="V1859" s="21">
        <v>949</v>
      </c>
      <c r="W1859" s="21">
        <f t="shared" si="28"/>
        <v>0</v>
      </c>
    </row>
    <row r="1860" spans="1:23" s="1" customFormat="1" ht="12" customHeight="1" outlineLevel="3" x14ac:dyDescent="0.2">
      <c r="A1860" s="37">
        <v>108422</v>
      </c>
      <c r="B1860" s="37"/>
      <c r="C1860" s="38" t="s">
        <v>8049</v>
      </c>
      <c r="D1860" s="38"/>
      <c r="E1860" s="38"/>
      <c r="F1860" s="43" t="s">
        <v>8050</v>
      </c>
      <c r="G1860" s="43"/>
      <c r="H1860" s="43"/>
      <c r="I1860" s="38" t="s">
        <v>2685</v>
      </c>
      <c r="J1860" s="38"/>
      <c r="K1860" s="38"/>
      <c r="L1860" s="38" t="s">
        <v>8051</v>
      </c>
      <c r="M1860" s="38"/>
      <c r="N1860" s="38"/>
      <c r="O1860" s="38"/>
      <c r="P1860" s="38"/>
      <c r="Q1860" s="38"/>
      <c r="R1860" s="18" t="s">
        <v>8052</v>
      </c>
      <c r="S1860" s="19" t="s">
        <v>8044</v>
      </c>
      <c r="T1860" s="20">
        <v>8</v>
      </c>
      <c r="U1860" s="80"/>
      <c r="V1860" s="23">
        <v>1638</v>
      </c>
      <c r="W1860" s="23">
        <f t="shared" si="28"/>
        <v>0</v>
      </c>
    </row>
    <row r="1861" spans="1:23" s="1" customFormat="1" ht="12" customHeight="1" outlineLevel="3" x14ac:dyDescent="0.2">
      <c r="A1861" s="37">
        <v>866090</v>
      </c>
      <c r="B1861" s="37"/>
      <c r="C1861" s="38" t="s">
        <v>8053</v>
      </c>
      <c r="D1861" s="38"/>
      <c r="E1861" s="38"/>
      <c r="F1861" s="43" t="s">
        <v>8054</v>
      </c>
      <c r="G1861" s="43"/>
      <c r="H1861" s="43"/>
      <c r="I1861" s="38" t="s">
        <v>2631</v>
      </c>
      <c r="J1861" s="38"/>
      <c r="K1861" s="38"/>
      <c r="L1861" s="38" t="s">
        <v>8055</v>
      </c>
      <c r="M1861" s="38"/>
      <c r="N1861" s="38"/>
      <c r="O1861" s="38"/>
      <c r="P1861" s="38"/>
      <c r="Q1861" s="38"/>
      <c r="R1861" s="18" t="s">
        <v>8056</v>
      </c>
      <c r="S1861" s="19" t="s">
        <v>8057</v>
      </c>
      <c r="T1861" s="20">
        <v>47</v>
      </c>
      <c r="U1861" s="80"/>
      <c r="V1861" s="21">
        <v>770</v>
      </c>
      <c r="W1861" s="21">
        <f t="shared" si="28"/>
        <v>0</v>
      </c>
    </row>
    <row r="1862" spans="1:23" s="1" customFormat="1" ht="12" customHeight="1" outlineLevel="3" x14ac:dyDescent="0.2">
      <c r="A1862" s="37">
        <v>873173</v>
      </c>
      <c r="B1862" s="37"/>
      <c r="C1862" s="38" t="s">
        <v>8058</v>
      </c>
      <c r="D1862" s="38"/>
      <c r="E1862" s="38"/>
      <c r="F1862" s="43" t="s">
        <v>8059</v>
      </c>
      <c r="G1862" s="43"/>
      <c r="H1862" s="43"/>
      <c r="I1862" s="38" t="s">
        <v>2631</v>
      </c>
      <c r="J1862" s="38"/>
      <c r="K1862" s="38"/>
      <c r="L1862" s="38" t="s">
        <v>8060</v>
      </c>
      <c r="M1862" s="38"/>
      <c r="N1862" s="38"/>
      <c r="O1862" s="38"/>
      <c r="P1862" s="38"/>
      <c r="Q1862" s="38"/>
      <c r="R1862" s="18" t="s">
        <v>8059</v>
      </c>
      <c r="S1862" s="19" t="s">
        <v>8061</v>
      </c>
      <c r="T1862" s="20">
        <v>23</v>
      </c>
      <c r="U1862" s="80"/>
      <c r="V1862" s="21">
        <v>840</v>
      </c>
      <c r="W1862" s="21">
        <f t="shared" si="28"/>
        <v>0</v>
      </c>
    </row>
    <row r="1863" spans="1:23" s="1" customFormat="1" ht="12" customHeight="1" outlineLevel="3" x14ac:dyDescent="0.2">
      <c r="A1863" s="37">
        <v>895212</v>
      </c>
      <c r="B1863" s="37"/>
      <c r="C1863" s="38" t="s">
        <v>8062</v>
      </c>
      <c r="D1863" s="38"/>
      <c r="E1863" s="38"/>
      <c r="F1863" s="43" t="s">
        <v>8063</v>
      </c>
      <c r="G1863" s="43"/>
      <c r="H1863" s="43"/>
      <c r="I1863" s="38" t="s">
        <v>2631</v>
      </c>
      <c r="J1863" s="38"/>
      <c r="K1863" s="38"/>
      <c r="L1863" s="38" t="s">
        <v>8064</v>
      </c>
      <c r="M1863" s="38"/>
      <c r="N1863" s="38"/>
      <c r="O1863" s="38"/>
      <c r="P1863" s="38"/>
      <c r="Q1863" s="38"/>
      <c r="R1863" s="18" t="s">
        <v>8065</v>
      </c>
      <c r="S1863" s="19" t="s">
        <v>8061</v>
      </c>
      <c r="T1863" s="20">
        <v>33</v>
      </c>
      <c r="U1863" s="80"/>
      <c r="V1863" s="21">
        <v>530</v>
      </c>
      <c r="W1863" s="21">
        <f t="shared" si="28"/>
        <v>0</v>
      </c>
    </row>
    <row r="1864" spans="1:23" s="1" customFormat="1" ht="12" customHeight="1" outlineLevel="3" x14ac:dyDescent="0.2">
      <c r="A1864" s="37">
        <v>895205</v>
      </c>
      <c r="B1864" s="37"/>
      <c r="C1864" s="38" t="s">
        <v>8066</v>
      </c>
      <c r="D1864" s="38"/>
      <c r="E1864" s="38"/>
      <c r="F1864" s="43" t="s">
        <v>8067</v>
      </c>
      <c r="G1864" s="43"/>
      <c r="H1864" s="43"/>
      <c r="I1864" s="38" t="s">
        <v>2631</v>
      </c>
      <c r="J1864" s="38"/>
      <c r="K1864" s="38"/>
      <c r="L1864" s="38" t="s">
        <v>8068</v>
      </c>
      <c r="M1864" s="38"/>
      <c r="N1864" s="38"/>
      <c r="O1864" s="38"/>
      <c r="P1864" s="38"/>
      <c r="Q1864" s="38"/>
      <c r="R1864" s="18" t="s">
        <v>8069</v>
      </c>
      <c r="S1864" s="19" t="s">
        <v>8070</v>
      </c>
      <c r="T1864" s="20">
        <v>234</v>
      </c>
      <c r="U1864" s="80"/>
      <c r="V1864" s="21">
        <v>530</v>
      </c>
      <c r="W1864" s="21">
        <f t="shared" si="28"/>
        <v>0</v>
      </c>
    </row>
    <row r="1865" spans="1:23" s="1" customFormat="1" ht="12" customHeight="1" outlineLevel="3" x14ac:dyDescent="0.2">
      <c r="A1865" s="37">
        <v>873166</v>
      </c>
      <c r="B1865" s="37"/>
      <c r="C1865" s="38" t="s">
        <v>8071</v>
      </c>
      <c r="D1865" s="38"/>
      <c r="E1865" s="38"/>
      <c r="F1865" s="43" t="s">
        <v>8072</v>
      </c>
      <c r="G1865" s="43"/>
      <c r="H1865" s="43"/>
      <c r="I1865" s="38" t="s">
        <v>2631</v>
      </c>
      <c r="J1865" s="38"/>
      <c r="K1865" s="38"/>
      <c r="L1865" s="38" t="s">
        <v>8073</v>
      </c>
      <c r="M1865" s="38"/>
      <c r="N1865" s="38"/>
      <c r="O1865" s="38"/>
      <c r="P1865" s="38"/>
      <c r="Q1865" s="38"/>
      <c r="R1865" s="18" t="s">
        <v>8074</v>
      </c>
      <c r="S1865" s="19" t="s">
        <v>8075</v>
      </c>
      <c r="T1865" s="20">
        <v>157</v>
      </c>
      <c r="U1865" s="80"/>
      <c r="V1865" s="21">
        <v>840</v>
      </c>
      <c r="W1865" s="21">
        <f t="shared" si="28"/>
        <v>0</v>
      </c>
    </row>
    <row r="1866" spans="1:23" s="1" customFormat="1" ht="12" customHeight="1" outlineLevel="3" x14ac:dyDescent="0.2">
      <c r="A1866" s="37">
        <v>895243</v>
      </c>
      <c r="B1866" s="37"/>
      <c r="C1866" s="38" t="s">
        <v>8076</v>
      </c>
      <c r="D1866" s="38"/>
      <c r="E1866" s="38"/>
      <c r="F1866" s="43" t="s">
        <v>8077</v>
      </c>
      <c r="G1866" s="43"/>
      <c r="H1866" s="43"/>
      <c r="I1866" s="38" t="s">
        <v>2631</v>
      </c>
      <c r="J1866" s="38"/>
      <c r="K1866" s="38"/>
      <c r="L1866" s="38" t="s">
        <v>8078</v>
      </c>
      <c r="M1866" s="38"/>
      <c r="N1866" s="38"/>
      <c r="O1866" s="38"/>
      <c r="P1866" s="38"/>
      <c r="Q1866" s="38"/>
      <c r="R1866" s="18" t="s">
        <v>8079</v>
      </c>
      <c r="S1866" s="19" t="s">
        <v>8080</v>
      </c>
      <c r="T1866" s="20">
        <v>120</v>
      </c>
      <c r="U1866" s="80"/>
      <c r="V1866" s="21">
        <v>530</v>
      </c>
      <c r="W1866" s="21">
        <f t="shared" ref="W1866:W1929" si="29">V1866*U1866</f>
        <v>0</v>
      </c>
    </row>
    <row r="1867" spans="1:23" s="1" customFormat="1" ht="12" customHeight="1" outlineLevel="3" x14ac:dyDescent="0.2">
      <c r="A1867" s="37">
        <v>873197</v>
      </c>
      <c r="B1867" s="37"/>
      <c r="C1867" s="38" t="s">
        <v>8081</v>
      </c>
      <c r="D1867" s="38"/>
      <c r="E1867" s="38"/>
      <c r="F1867" s="43" t="s">
        <v>8082</v>
      </c>
      <c r="G1867" s="43"/>
      <c r="H1867" s="43"/>
      <c r="I1867" s="38" t="s">
        <v>2631</v>
      </c>
      <c r="J1867" s="38"/>
      <c r="K1867" s="38"/>
      <c r="L1867" s="38" t="s">
        <v>8083</v>
      </c>
      <c r="M1867" s="38"/>
      <c r="N1867" s="38"/>
      <c r="O1867" s="38"/>
      <c r="P1867" s="38"/>
      <c r="Q1867" s="38"/>
      <c r="R1867" s="18" t="s">
        <v>8084</v>
      </c>
      <c r="S1867" s="19" t="s">
        <v>8085</v>
      </c>
      <c r="T1867" s="20">
        <v>91</v>
      </c>
      <c r="U1867" s="80"/>
      <c r="V1867" s="21">
        <v>840</v>
      </c>
      <c r="W1867" s="21">
        <f t="shared" si="29"/>
        <v>0</v>
      </c>
    </row>
    <row r="1868" spans="1:23" s="1" customFormat="1" ht="12" customHeight="1" outlineLevel="1" x14ac:dyDescent="0.2">
      <c r="A1868" s="4"/>
      <c r="B1868" s="5"/>
      <c r="C1868" s="42" t="s">
        <v>8086</v>
      </c>
      <c r="D1868" s="42"/>
      <c r="E1868" s="42"/>
      <c r="F1868" s="6"/>
      <c r="G1868" s="14"/>
      <c r="H1868" s="15"/>
      <c r="I1868" s="9"/>
      <c r="J1868" s="10"/>
      <c r="K1868" s="11"/>
      <c r="L1868" s="42" t="s">
        <v>8087</v>
      </c>
      <c r="M1868" s="42"/>
      <c r="N1868" s="42"/>
      <c r="O1868" s="42"/>
      <c r="P1868" s="42"/>
      <c r="Q1868" s="42"/>
      <c r="R1868" s="12"/>
      <c r="S1868" s="13"/>
      <c r="T1868" s="12"/>
      <c r="U1868" s="79"/>
      <c r="V1868" s="12"/>
      <c r="W1868" s="12">
        <f t="shared" si="29"/>
        <v>0</v>
      </c>
    </row>
    <row r="1869" spans="1:23" s="1" customFormat="1" ht="12" customHeight="1" outlineLevel="2" x14ac:dyDescent="0.2">
      <c r="A1869" s="4"/>
      <c r="B1869" s="5"/>
      <c r="C1869" s="42" t="s">
        <v>8088</v>
      </c>
      <c r="D1869" s="42"/>
      <c r="E1869" s="42"/>
      <c r="F1869" s="6"/>
      <c r="G1869" s="16"/>
      <c r="H1869" s="17"/>
      <c r="I1869" s="9"/>
      <c r="J1869" s="10"/>
      <c r="K1869" s="11"/>
      <c r="L1869" s="42" t="s">
        <v>2662</v>
      </c>
      <c r="M1869" s="42"/>
      <c r="N1869" s="42"/>
      <c r="O1869" s="42"/>
      <c r="P1869" s="42"/>
      <c r="Q1869" s="42"/>
      <c r="R1869" s="12"/>
      <c r="S1869" s="13"/>
      <c r="T1869" s="12"/>
      <c r="U1869" s="79"/>
      <c r="V1869" s="12"/>
      <c r="W1869" s="12">
        <f t="shared" si="29"/>
        <v>0</v>
      </c>
    </row>
    <row r="1870" spans="1:23" s="1" customFormat="1" ht="12" customHeight="1" outlineLevel="3" x14ac:dyDescent="0.2">
      <c r="A1870" s="37">
        <v>284652</v>
      </c>
      <c r="B1870" s="37"/>
      <c r="C1870" s="38" t="s">
        <v>8089</v>
      </c>
      <c r="D1870" s="38"/>
      <c r="E1870" s="38"/>
      <c r="F1870" s="43" t="s">
        <v>8090</v>
      </c>
      <c r="G1870" s="43"/>
      <c r="H1870" s="43"/>
      <c r="I1870" s="38" t="s">
        <v>8091</v>
      </c>
      <c r="J1870" s="38"/>
      <c r="K1870" s="38"/>
      <c r="L1870" s="38" t="s">
        <v>8092</v>
      </c>
      <c r="M1870" s="38"/>
      <c r="N1870" s="38"/>
      <c r="O1870" s="38"/>
      <c r="P1870" s="38"/>
      <c r="Q1870" s="38"/>
      <c r="R1870" s="18" t="s">
        <v>8093</v>
      </c>
      <c r="S1870" s="19" t="s">
        <v>8094</v>
      </c>
      <c r="T1870" s="20">
        <v>6</v>
      </c>
      <c r="U1870" s="80"/>
      <c r="V1870" s="21">
        <v>768</v>
      </c>
      <c r="W1870" s="21">
        <f t="shared" si="29"/>
        <v>0</v>
      </c>
    </row>
    <row r="1871" spans="1:23" s="1" customFormat="1" ht="12" customHeight="1" outlineLevel="3" x14ac:dyDescent="0.2">
      <c r="A1871" s="40">
        <v>86694</v>
      </c>
      <c r="B1871" s="40"/>
      <c r="C1871" s="38" t="s">
        <v>8095</v>
      </c>
      <c r="D1871" s="38"/>
      <c r="E1871" s="38"/>
      <c r="F1871" s="43" t="s">
        <v>8096</v>
      </c>
      <c r="G1871" s="43"/>
      <c r="H1871" s="43"/>
      <c r="I1871" s="38" t="s">
        <v>8091</v>
      </c>
      <c r="J1871" s="38"/>
      <c r="K1871" s="38"/>
      <c r="L1871" s="38" t="s">
        <v>8097</v>
      </c>
      <c r="M1871" s="38"/>
      <c r="N1871" s="38"/>
      <c r="O1871" s="38"/>
      <c r="P1871" s="38"/>
      <c r="Q1871" s="38"/>
      <c r="R1871" s="18" t="s">
        <v>8098</v>
      </c>
      <c r="S1871" s="19" t="s">
        <v>8099</v>
      </c>
      <c r="T1871" s="20">
        <v>15</v>
      </c>
      <c r="U1871" s="80"/>
      <c r="V1871" s="21">
        <v>768</v>
      </c>
      <c r="W1871" s="21">
        <f t="shared" si="29"/>
        <v>0</v>
      </c>
    </row>
    <row r="1872" spans="1:23" s="1" customFormat="1" ht="12" customHeight="1" outlineLevel="3" x14ac:dyDescent="0.2">
      <c r="A1872" s="37">
        <v>284584</v>
      </c>
      <c r="B1872" s="37"/>
      <c r="C1872" s="38" t="s">
        <v>8100</v>
      </c>
      <c r="D1872" s="38"/>
      <c r="E1872" s="38"/>
      <c r="F1872" s="43" t="s">
        <v>8101</v>
      </c>
      <c r="G1872" s="43"/>
      <c r="H1872" s="43"/>
      <c r="I1872" s="38" t="s">
        <v>8091</v>
      </c>
      <c r="J1872" s="38"/>
      <c r="K1872" s="38"/>
      <c r="L1872" s="38" t="s">
        <v>8102</v>
      </c>
      <c r="M1872" s="38"/>
      <c r="N1872" s="38"/>
      <c r="O1872" s="38"/>
      <c r="P1872" s="38"/>
      <c r="Q1872" s="38"/>
      <c r="R1872" s="18" t="s">
        <v>8103</v>
      </c>
      <c r="S1872" s="19" t="s">
        <v>8104</v>
      </c>
      <c r="T1872" s="20">
        <v>15</v>
      </c>
      <c r="U1872" s="80"/>
      <c r="V1872" s="21">
        <v>769</v>
      </c>
      <c r="W1872" s="21">
        <f t="shared" si="29"/>
        <v>0</v>
      </c>
    </row>
    <row r="1873" spans="1:23" s="1" customFormat="1" ht="12" customHeight="1" outlineLevel="3" x14ac:dyDescent="0.2">
      <c r="A1873" s="40">
        <v>89008</v>
      </c>
      <c r="B1873" s="40"/>
      <c r="C1873" s="38" t="s">
        <v>8105</v>
      </c>
      <c r="D1873" s="38"/>
      <c r="E1873" s="38"/>
      <c r="F1873" s="43" t="s">
        <v>8106</v>
      </c>
      <c r="G1873" s="43"/>
      <c r="H1873" s="43"/>
      <c r="I1873" s="38" t="s">
        <v>8091</v>
      </c>
      <c r="J1873" s="38"/>
      <c r="K1873" s="38"/>
      <c r="L1873" s="38" t="s">
        <v>8107</v>
      </c>
      <c r="M1873" s="38"/>
      <c r="N1873" s="38"/>
      <c r="O1873" s="38"/>
      <c r="P1873" s="38"/>
      <c r="Q1873" s="38"/>
      <c r="R1873" s="18" t="s">
        <v>8108</v>
      </c>
      <c r="S1873" s="19" t="s">
        <v>8109</v>
      </c>
      <c r="T1873" s="20">
        <v>30</v>
      </c>
      <c r="U1873" s="80"/>
      <c r="V1873" s="21">
        <v>768</v>
      </c>
      <c r="W1873" s="21">
        <f t="shared" si="29"/>
        <v>0</v>
      </c>
    </row>
    <row r="1874" spans="1:23" s="1" customFormat="1" ht="12" customHeight="1" outlineLevel="1" x14ac:dyDescent="0.2">
      <c r="A1874" s="4"/>
      <c r="B1874" s="5"/>
      <c r="C1874" s="42" t="s">
        <v>8110</v>
      </c>
      <c r="D1874" s="42"/>
      <c r="E1874" s="42"/>
      <c r="F1874" s="6"/>
      <c r="G1874" s="14"/>
      <c r="H1874" s="15"/>
      <c r="I1874" s="9"/>
      <c r="J1874" s="10"/>
      <c r="K1874" s="11"/>
      <c r="L1874" s="42" t="s">
        <v>8111</v>
      </c>
      <c r="M1874" s="42"/>
      <c r="N1874" s="42"/>
      <c r="O1874" s="42"/>
      <c r="P1874" s="42"/>
      <c r="Q1874" s="42"/>
      <c r="R1874" s="12"/>
      <c r="S1874" s="13"/>
      <c r="T1874" s="12"/>
      <c r="U1874" s="79"/>
      <c r="V1874" s="12"/>
      <c r="W1874" s="12">
        <f t="shared" si="29"/>
        <v>0</v>
      </c>
    </row>
    <row r="1875" spans="1:23" s="1" customFormat="1" ht="12" customHeight="1" outlineLevel="2" x14ac:dyDescent="0.2">
      <c r="A1875" s="4"/>
      <c r="B1875" s="5"/>
      <c r="C1875" s="42" t="s">
        <v>8112</v>
      </c>
      <c r="D1875" s="42"/>
      <c r="E1875" s="42"/>
      <c r="F1875" s="6"/>
      <c r="G1875" s="16"/>
      <c r="H1875" s="17"/>
      <c r="I1875" s="9"/>
      <c r="J1875" s="10"/>
      <c r="K1875" s="11"/>
      <c r="L1875" s="42" t="s">
        <v>8113</v>
      </c>
      <c r="M1875" s="42"/>
      <c r="N1875" s="42"/>
      <c r="O1875" s="42"/>
      <c r="P1875" s="42"/>
      <c r="Q1875" s="42"/>
      <c r="R1875" s="12"/>
      <c r="S1875" s="13"/>
      <c r="T1875" s="12"/>
      <c r="U1875" s="79"/>
      <c r="V1875" s="12"/>
      <c r="W1875" s="12">
        <f t="shared" si="29"/>
        <v>0</v>
      </c>
    </row>
    <row r="1876" spans="1:23" s="1" customFormat="1" ht="12" customHeight="1" outlineLevel="3" x14ac:dyDescent="0.2">
      <c r="A1876" s="37">
        <v>100389</v>
      </c>
      <c r="B1876" s="37"/>
      <c r="C1876" s="38" t="s">
        <v>8114</v>
      </c>
      <c r="D1876" s="38"/>
      <c r="E1876" s="38"/>
      <c r="F1876" s="43" t="s">
        <v>8115</v>
      </c>
      <c r="G1876" s="43"/>
      <c r="H1876" s="43"/>
      <c r="I1876" s="38" t="s">
        <v>2685</v>
      </c>
      <c r="J1876" s="38"/>
      <c r="K1876" s="38"/>
      <c r="L1876" s="38" t="s">
        <v>8116</v>
      </c>
      <c r="M1876" s="38"/>
      <c r="N1876" s="38"/>
      <c r="O1876" s="38"/>
      <c r="P1876" s="38"/>
      <c r="Q1876" s="38"/>
      <c r="R1876" s="18" t="s">
        <v>8117</v>
      </c>
      <c r="S1876" s="19" t="s">
        <v>8118</v>
      </c>
      <c r="T1876" s="20">
        <v>31</v>
      </c>
      <c r="U1876" s="80"/>
      <c r="V1876" s="21">
        <v>646</v>
      </c>
      <c r="W1876" s="21">
        <f t="shared" si="29"/>
        <v>0</v>
      </c>
    </row>
    <row r="1877" spans="1:23" s="1" customFormat="1" ht="12" customHeight="1" outlineLevel="3" x14ac:dyDescent="0.2">
      <c r="A1877" s="37">
        <v>121133</v>
      </c>
      <c r="B1877" s="37"/>
      <c r="C1877" s="38" t="s">
        <v>8119</v>
      </c>
      <c r="D1877" s="38"/>
      <c r="E1877" s="38"/>
      <c r="F1877" s="43" t="s">
        <v>8120</v>
      </c>
      <c r="G1877" s="43"/>
      <c r="H1877" s="43"/>
      <c r="I1877" s="38" t="s">
        <v>3426</v>
      </c>
      <c r="J1877" s="38"/>
      <c r="K1877" s="38"/>
      <c r="L1877" s="38" t="s">
        <v>8121</v>
      </c>
      <c r="M1877" s="38"/>
      <c r="N1877" s="38"/>
      <c r="O1877" s="38"/>
      <c r="P1877" s="38"/>
      <c r="Q1877" s="38"/>
      <c r="R1877" s="18" t="s">
        <v>8122</v>
      </c>
      <c r="S1877" s="19" t="s">
        <v>8123</v>
      </c>
      <c r="T1877" s="20">
        <v>91</v>
      </c>
      <c r="U1877" s="80"/>
      <c r="V1877" s="21">
        <v>460</v>
      </c>
      <c r="W1877" s="21">
        <f t="shared" si="29"/>
        <v>0</v>
      </c>
    </row>
    <row r="1878" spans="1:23" s="1" customFormat="1" ht="12" customHeight="1" outlineLevel="3" x14ac:dyDescent="0.2">
      <c r="A1878" s="37">
        <v>121034</v>
      </c>
      <c r="B1878" s="37"/>
      <c r="C1878" s="38" t="s">
        <v>8124</v>
      </c>
      <c r="D1878" s="38"/>
      <c r="E1878" s="38"/>
      <c r="F1878" s="43" t="s">
        <v>8125</v>
      </c>
      <c r="G1878" s="43"/>
      <c r="H1878" s="43"/>
      <c r="I1878" s="38" t="s">
        <v>3426</v>
      </c>
      <c r="J1878" s="38"/>
      <c r="K1878" s="38"/>
      <c r="L1878" s="38" t="s">
        <v>8126</v>
      </c>
      <c r="M1878" s="38"/>
      <c r="N1878" s="38"/>
      <c r="O1878" s="38"/>
      <c r="P1878" s="38"/>
      <c r="Q1878" s="38"/>
      <c r="R1878" s="18" t="s">
        <v>8127</v>
      </c>
      <c r="S1878" s="19" t="s">
        <v>8128</v>
      </c>
      <c r="T1878" s="20">
        <v>84</v>
      </c>
      <c r="U1878" s="80"/>
      <c r="V1878" s="21">
        <v>460</v>
      </c>
      <c r="W1878" s="21">
        <f t="shared" si="29"/>
        <v>0</v>
      </c>
    </row>
    <row r="1879" spans="1:23" s="1" customFormat="1" ht="12" customHeight="1" outlineLevel="2" x14ac:dyDescent="0.2">
      <c r="A1879" s="4"/>
      <c r="B1879" s="5"/>
      <c r="C1879" s="42" t="s">
        <v>8129</v>
      </c>
      <c r="D1879" s="42"/>
      <c r="E1879" s="42"/>
      <c r="F1879" s="6"/>
      <c r="G1879" s="16"/>
      <c r="H1879" s="17"/>
      <c r="I1879" s="9"/>
      <c r="J1879" s="10"/>
      <c r="K1879" s="11"/>
      <c r="L1879" s="42" t="s">
        <v>8130</v>
      </c>
      <c r="M1879" s="42"/>
      <c r="N1879" s="42"/>
      <c r="O1879" s="42"/>
      <c r="P1879" s="42"/>
      <c r="Q1879" s="42"/>
      <c r="R1879" s="12"/>
      <c r="S1879" s="13"/>
      <c r="T1879" s="12"/>
      <c r="U1879" s="79"/>
      <c r="V1879" s="12"/>
      <c r="W1879" s="12">
        <f t="shared" si="29"/>
        <v>0</v>
      </c>
    </row>
    <row r="1880" spans="1:23" s="1" customFormat="1" ht="12" customHeight="1" outlineLevel="3" x14ac:dyDescent="0.2">
      <c r="A1880" s="40">
        <v>83020</v>
      </c>
      <c r="B1880" s="40"/>
      <c r="C1880" s="38" t="s">
        <v>8131</v>
      </c>
      <c r="D1880" s="38"/>
      <c r="E1880" s="38"/>
      <c r="F1880" s="43" t="s">
        <v>8132</v>
      </c>
      <c r="G1880" s="43"/>
      <c r="H1880" s="43"/>
      <c r="I1880" s="38" t="s">
        <v>2685</v>
      </c>
      <c r="J1880" s="38"/>
      <c r="K1880" s="38"/>
      <c r="L1880" s="38" t="s">
        <v>8133</v>
      </c>
      <c r="M1880" s="38"/>
      <c r="N1880" s="38"/>
      <c r="O1880" s="38"/>
      <c r="P1880" s="38"/>
      <c r="Q1880" s="38"/>
      <c r="R1880" s="18" t="s">
        <v>8134</v>
      </c>
      <c r="S1880" s="19" t="s">
        <v>8135</v>
      </c>
      <c r="T1880" s="20">
        <v>36</v>
      </c>
      <c r="U1880" s="80"/>
      <c r="V1880" s="21">
        <v>630</v>
      </c>
      <c r="W1880" s="21">
        <f t="shared" si="29"/>
        <v>0</v>
      </c>
    </row>
    <row r="1881" spans="1:23" s="1" customFormat="1" ht="12" customHeight="1" outlineLevel="3" x14ac:dyDescent="0.2">
      <c r="A1881" s="37">
        <v>100402</v>
      </c>
      <c r="B1881" s="37"/>
      <c r="C1881" s="38" t="s">
        <v>8136</v>
      </c>
      <c r="D1881" s="38"/>
      <c r="E1881" s="38"/>
      <c r="F1881" s="43" t="s">
        <v>8137</v>
      </c>
      <c r="G1881" s="43"/>
      <c r="H1881" s="43"/>
      <c r="I1881" s="38" t="s">
        <v>2685</v>
      </c>
      <c r="J1881" s="38"/>
      <c r="K1881" s="38"/>
      <c r="L1881" s="38" t="s">
        <v>8138</v>
      </c>
      <c r="M1881" s="38"/>
      <c r="N1881" s="38"/>
      <c r="O1881" s="38"/>
      <c r="P1881" s="38"/>
      <c r="Q1881" s="38"/>
      <c r="R1881" s="18" t="s">
        <v>3511</v>
      </c>
      <c r="S1881" s="19" t="s">
        <v>8139</v>
      </c>
      <c r="T1881" s="20">
        <v>13</v>
      </c>
      <c r="U1881" s="80"/>
      <c r="V1881" s="21">
        <v>586</v>
      </c>
      <c r="W1881" s="21">
        <f t="shared" si="29"/>
        <v>0</v>
      </c>
    </row>
    <row r="1882" spans="1:23" s="1" customFormat="1" ht="12" customHeight="1" outlineLevel="3" x14ac:dyDescent="0.2">
      <c r="A1882" s="40">
        <v>78019</v>
      </c>
      <c r="B1882" s="40"/>
      <c r="C1882" s="38" t="s">
        <v>8140</v>
      </c>
      <c r="D1882" s="38"/>
      <c r="E1882" s="38"/>
      <c r="F1882" s="43" t="s">
        <v>8141</v>
      </c>
      <c r="G1882" s="43"/>
      <c r="H1882" s="43"/>
      <c r="I1882" s="38" t="s">
        <v>2685</v>
      </c>
      <c r="J1882" s="38"/>
      <c r="K1882" s="38"/>
      <c r="L1882" s="38" t="s">
        <v>8142</v>
      </c>
      <c r="M1882" s="38"/>
      <c r="N1882" s="38"/>
      <c r="O1882" s="38"/>
      <c r="P1882" s="38"/>
      <c r="Q1882" s="38"/>
      <c r="R1882" s="18" t="s">
        <v>8143</v>
      </c>
      <c r="S1882" s="19" t="s">
        <v>8144</v>
      </c>
      <c r="T1882" s="20">
        <v>33</v>
      </c>
      <c r="U1882" s="80"/>
      <c r="V1882" s="21">
        <v>630</v>
      </c>
      <c r="W1882" s="21">
        <f t="shared" si="29"/>
        <v>0</v>
      </c>
    </row>
    <row r="1883" spans="1:23" s="1" customFormat="1" ht="12" customHeight="1" outlineLevel="3" x14ac:dyDescent="0.2">
      <c r="A1883" s="37">
        <v>449736</v>
      </c>
      <c r="B1883" s="37"/>
      <c r="C1883" s="38" t="s">
        <v>8145</v>
      </c>
      <c r="D1883" s="38"/>
      <c r="E1883" s="38"/>
      <c r="F1883" s="43" t="s">
        <v>8146</v>
      </c>
      <c r="G1883" s="43"/>
      <c r="H1883" s="43"/>
      <c r="I1883" s="38" t="s">
        <v>2631</v>
      </c>
      <c r="J1883" s="38"/>
      <c r="K1883" s="38"/>
      <c r="L1883" s="38" t="s">
        <v>8147</v>
      </c>
      <c r="M1883" s="38"/>
      <c r="N1883" s="38"/>
      <c r="O1883" s="38"/>
      <c r="P1883" s="38"/>
      <c r="Q1883" s="38"/>
      <c r="R1883" s="18" t="s">
        <v>8148</v>
      </c>
      <c r="S1883" s="19" t="s">
        <v>8149</v>
      </c>
      <c r="T1883" s="20">
        <v>105</v>
      </c>
      <c r="U1883" s="80"/>
      <c r="V1883" s="21">
        <v>736</v>
      </c>
      <c r="W1883" s="21">
        <f t="shared" si="29"/>
        <v>0</v>
      </c>
    </row>
    <row r="1884" spans="1:23" s="1" customFormat="1" ht="12" customHeight="1" outlineLevel="3" x14ac:dyDescent="0.2">
      <c r="A1884" s="37">
        <v>449729</v>
      </c>
      <c r="B1884" s="37"/>
      <c r="C1884" s="38" t="s">
        <v>8150</v>
      </c>
      <c r="D1884" s="38"/>
      <c r="E1884" s="38"/>
      <c r="F1884" s="43" t="s">
        <v>8151</v>
      </c>
      <c r="G1884" s="43"/>
      <c r="H1884" s="43"/>
      <c r="I1884" s="38" t="s">
        <v>2631</v>
      </c>
      <c r="J1884" s="38"/>
      <c r="K1884" s="38"/>
      <c r="L1884" s="38" t="s">
        <v>8152</v>
      </c>
      <c r="M1884" s="38"/>
      <c r="N1884" s="38"/>
      <c r="O1884" s="38"/>
      <c r="P1884" s="38"/>
      <c r="Q1884" s="38"/>
      <c r="R1884" s="18" t="s">
        <v>8153</v>
      </c>
      <c r="S1884" s="19" t="s">
        <v>8154</v>
      </c>
      <c r="T1884" s="20">
        <v>62</v>
      </c>
      <c r="U1884" s="80"/>
      <c r="V1884" s="21">
        <v>736</v>
      </c>
      <c r="W1884" s="21">
        <f t="shared" si="29"/>
        <v>0</v>
      </c>
    </row>
    <row r="1885" spans="1:23" s="1" customFormat="1" ht="12" customHeight="1" outlineLevel="3" x14ac:dyDescent="0.2">
      <c r="A1885" s="37">
        <v>449712</v>
      </c>
      <c r="B1885" s="37"/>
      <c r="C1885" s="38" t="s">
        <v>8155</v>
      </c>
      <c r="D1885" s="38"/>
      <c r="E1885" s="38"/>
      <c r="F1885" s="43" t="s">
        <v>8156</v>
      </c>
      <c r="G1885" s="43"/>
      <c r="H1885" s="43"/>
      <c r="I1885" s="38" t="s">
        <v>2631</v>
      </c>
      <c r="J1885" s="38"/>
      <c r="K1885" s="38"/>
      <c r="L1885" s="38" t="s">
        <v>8157</v>
      </c>
      <c r="M1885" s="38"/>
      <c r="N1885" s="38"/>
      <c r="O1885" s="38"/>
      <c r="P1885" s="38"/>
      <c r="Q1885" s="38"/>
      <c r="R1885" s="18" t="s">
        <v>8158</v>
      </c>
      <c r="S1885" s="19" t="s">
        <v>8159</v>
      </c>
      <c r="T1885" s="20">
        <v>97</v>
      </c>
      <c r="U1885" s="80"/>
      <c r="V1885" s="21">
        <v>736</v>
      </c>
      <c r="W1885" s="21">
        <f t="shared" si="29"/>
        <v>0</v>
      </c>
    </row>
    <row r="1886" spans="1:23" s="1" customFormat="1" ht="12" customHeight="1" outlineLevel="3" x14ac:dyDescent="0.2">
      <c r="A1886" s="37">
        <v>459995</v>
      </c>
      <c r="B1886" s="37"/>
      <c r="C1886" s="38" t="s">
        <v>8160</v>
      </c>
      <c r="D1886" s="38"/>
      <c r="E1886" s="38"/>
      <c r="F1886" s="43" t="s">
        <v>8161</v>
      </c>
      <c r="G1886" s="43"/>
      <c r="H1886" s="43"/>
      <c r="I1886" s="38" t="s">
        <v>2631</v>
      </c>
      <c r="J1886" s="38"/>
      <c r="K1886" s="38"/>
      <c r="L1886" s="38" t="s">
        <v>8162</v>
      </c>
      <c r="M1886" s="38"/>
      <c r="N1886" s="38"/>
      <c r="O1886" s="38"/>
      <c r="P1886" s="38"/>
      <c r="Q1886" s="38"/>
      <c r="R1886" s="18" t="s">
        <v>8163</v>
      </c>
      <c r="S1886" s="19" t="s">
        <v>8164</v>
      </c>
      <c r="T1886" s="20">
        <v>23</v>
      </c>
      <c r="U1886" s="80"/>
      <c r="V1886" s="21">
        <v>534</v>
      </c>
      <c r="W1886" s="21">
        <f t="shared" si="29"/>
        <v>0</v>
      </c>
    </row>
    <row r="1887" spans="1:23" s="1" customFormat="1" ht="12" customHeight="1" outlineLevel="3" x14ac:dyDescent="0.2">
      <c r="A1887" s="37">
        <v>459988</v>
      </c>
      <c r="B1887" s="37"/>
      <c r="C1887" s="38" t="s">
        <v>8165</v>
      </c>
      <c r="D1887" s="38"/>
      <c r="E1887" s="38"/>
      <c r="F1887" s="43" t="s">
        <v>8166</v>
      </c>
      <c r="G1887" s="43"/>
      <c r="H1887" s="43"/>
      <c r="I1887" s="38" t="s">
        <v>2631</v>
      </c>
      <c r="J1887" s="38"/>
      <c r="K1887" s="38"/>
      <c r="L1887" s="38" t="s">
        <v>8167</v>
      </c>
      <c r="M1887" s="38"/>
      <c r="N1887" s="38"/>
      <c r="O1887" s="38"/>
      <c r="P1887" s="38"/>
      <c r="Q1887" s="38"/>
      <c r="R1887" s="18" t="s">
        <v>8168</v>
      </c>
      <c r="S1887" s="19" t="s">
        <v>8169</v>
      </c>
      <c r="T1887" s="20">
        <v>88</v>
      </c>
      <c r="U1887" s="80"/>
      <c r="V1887" s="21">
        <v>670</v>
      </c>
      <c r="W1887" s="21">
        <f t="shared" si="29"/>
        <v>0</v>
      </c>
    </row>
    <row r="1888" spans="1:23" s="1" customFormat="1" ht="12" customHeight="1" outlineLevel="3" x14ac:dyDescent="0.2">
      <c r="A1888" s="37">
        <v>121546</v>
      </c>
      <c r="B1888" s="37"/>
      <c r="C1888" s="38" t="s">
        <v>8170</v>
      </c>
      <c r="D1888" s="38"/>
      <c r="E1888" s="38"/>
      <c r="F1888" s="43" t="s">
        <v>8171</v>
      </c>
      <c r="G1888" s="43"/>
      <c r="H1888" s="43"/>
      <c r="I1888" s="38" t="s">
        <v>3426</v>
      </c>
      <c r="J1888" s="38"/>
      <c r="K1888" s="38"/>
      <c r="L1888" s="38" t="s">
        <v>8172</v>
      </c>
      <c r="M1888" s="38"/>
      <c r="N1888" s="38"/>
      <c r="O1888" s="38"/>
      <c r="P1888" s="38"/>
      <c r="Q1888" s="38"/>
      <c r="R1888" s="18" t="s">
        <v>8173</v>
      </c>
      <c r="S1888" s="19" t="s">
        <v>8174</v>
      </c>
      <c r="T1888" s="20">
        <v>4</v>
      </c>
      <c r="U1888" s="80"/>
      <c r="V1888" s="21">
        <v>497</v>
      </c>
      <c r="W1888" s="21">
        <f t="shared" si="29"/>
        <v>0</v>
      </c>
    </row>
    <row r="1889" spans="1:23" s="1" customFormat="1" ht="12" customHeight="1" outlineLevel="3" x14ac:dyDescent="0.2">
      <c r="A1889" s="37">
        <v>121645</v>
      </c>
      <c r="B1889" s="37"/>
      <c r="C1889" s="38" t="s">
        <v>8175</v>
      </c>
      <c r="D1889" s="38"/>
      <c r="E1889" s="38"/>
      <c r="F1889" s="43" t="s">
        <v>8176</v>
      </c>
      <c r="G1889" s="43"/>
      <c r="H1889" s="43"/>
      <c r="I1889" s="38" t="s">
        <v>3426</v>
      </c>
      <c r="J1889" s="38"/>
      <c r="K1889" s="38"/>
      <c r="L1889" s="38" t="s">
        <v>8177</v>
      </c>
      <c r="M1889" s="38"/>
      <c r="N1889" s="38"/>
      <c r="O1889" s="38"/>
      <c r="P1889" s="38"/>
      <c r="Q1889" s="38"/>
      <c r="R1889" s="18" t="s">
        <v>8178</v>
      </c>
      <c r="S1889" s="19" t="s">
        <v>8179</v>
      </c>
      <c r="T1889" s="20">
        <v>48</v>
      </c>
      <c r="U1889" s="80"/>
      <c r="V1889" s="21">
        <v>497</v>
      </c>
      <c r="W1889" s="21">
        <f t="shared" si="29"/>
        <v>0</v>
      </c>
    </row>
    <row r="1890" spans="1:23" s="1" customFormat="1" ht="12" customHeight="1" outlineLevel="2" x14ac:dyDescent="0.2">
      <c r="A1890" s="4"/>
      <c r="B1890" s="5"/>
      <c r="C1890" s="42" t="s">
        <v>8180</v>
      </c>
      <c r="D1890" s="42"/>
      <c r="E1890" s="42"/>
      <c r="F1890" s="6"/>
      <c r="G1890" s="16"/>
      <c r="H1890" s="17"/>
      <c r="I1890" s="9"/>
      <c r="J1890" s="10"/>
      <c r="K1890" s="11"/>
      <c r="L1890" s="42" t="s">
        <v>8181</v>
      </c>
      <c r="M1890" s="42"/>
      <c r="N1890" s="42"/>
      <c r="O1890" s="42"/>
      <c r="P1890" s="42"/>
      <c r="Q1890" s="42"/>
      <c r="R1890" s="12"/>
      <c r="S1890" s="13"/>
      <c r="T1890" s="12"/>
      <c r="U1890" s="79"/>
      <c r="V1890" s="12"/>
      <c r="W1890" s="12">
        <f t="shared" si="29"/>
        <v>0</v>
      </c>
    </row>
    <row r="1891" spans="1:23" s="1" customFormat="1" ht="12" customHeight="1" outlineLevel="3" x14ac:dyDescent="0.2">
      <c r="A1891" s="37">
        <v>267115</v>
      </c>
      <c r="B1891" s="37"/>
      <c r="C1891" s="38" t="s">
        <v>8182</v>
      </c>
      <c r="D1891" s="38"/>
      <c r="E1891" s="38"/>
      <c r="F1891" s="43" t="s">
        <v>8183</v>
      </c>
      <c r="G1891" s="43"/>
      <c r="H1891" s="43"/>
      <c r="I1891" s="38" t="s">
        <v>466</v>
      </c>
      <c r="J1891" s="38"/>
      <c r="K1891" s="38"/>
      <c r="L1891" s="38" t="s">
        <v>8184</v>
      </c>
      <c r="M1891" s="38"/>
      <c r="N1891" s="38"/>
      <c r="O1891" s="38"/>
      <c r="P1891" s="38"/>
      <c r="Q1891" s="38"/>
      <c r="R1891" s="18" t="s">
        <v>8185</v>
      </c>
      <c r="S1891" s="19" t="s">
        <v>8186</v>
      </c>
      <c r="T1891" s="20">
        <v>1</v>
      </c>
      <c r="U1891" s="80"/>
      <c r="V1891" s="21">
        <v>612</v>
      </c>
      <c r="W1891" s="21">
        <f t="shared" si="29"/>
        <v>0</v>
      </c>
    </row>
    <row r="1892" spans="1:23" s="1" customFormat="1" ht="12" customHeight="1" outlineLevel="1" x14ac:dyDescent="0.2">
      <c r="A1892" s="4"/>
      <c r="B1892" s="5"/>
      <c r="C1892" s="42" t="s">
        <v>8187</v>
      </c>
      <c r="D1892" s="42"/>
      <c r="E1892" s="42"/>
      <c r="F1892" s="6"/>
      <c r="G1892" s="14"/>
      <c r="H1892" s="15"/>
      <c r="I1892" s="9"/>
      <c r="J1892" s="10"/>
      <c r="K1892" s="11"/>
      <c r="L1892" s="42" t="s">
        <v>8188</v>
      </c>
      <c r="M1892" s="42"/>
      <c r="N1892" s="42"/>
      <c r="O1892" s="42"/>
      <c r="P1892" s="42"/>
      <c r="Q1892" s="42"/>
      <c r="R1892" s="12"/>
      <c r="S1892" s="13"/>
      <c r="T1892" s="12"/>
      <c r="U1892" s="79"/>
      <c r="V1892" s="12"/>
      <c r="W1892" s="12">
        <f t="shared" si="29"/>
        <v>0</v>
      </c>
    </row>
    <row r="1893" spans="1:23" s="1" customFormat="1" ht="12" customHeight="1" outlineLevel="2" x14ac:dyDescent="0.2">
      <c r="A1893" s="4"/>
      <c r="B1893" s="5"/>
      <c r="C1893" s="42" t="s">
        <v>8189</v>
      </c>
      <c r="D1893" s="42"/>
      <c r="E1893" s="42"/>
      <c r="F1893" s="6"/>
      <c r="G1893" s="16"/>
      <c r="H1893" s="17"/>
      <c r="I1893" s="9"/>
      <c r="J1893" s="10"/>
      <c r="K1893" s="11"/>
      <c r="L1893" s="42" t="s">
        <v>4114</v>
      </c>
      <c r="M1893" s="42"/>
      <c r="N1893" s="42"/>
      <c r="O1893" s="42"/>
      <c r="P1893" s="42"/>
      <c r="Q1893" s="42"/>
      <c r="R1893" s="12"/>
      <c r="S1893" s="13"/>
      <c r="T1893" s="12"/>
      <c r="U1893" s="79"/>
      <c r="V1893" s="12"/>
      <c r="W1893" s="12">
        <f t="shared" si="29"/>
        <v>0</v>
      </c>
    </row>
    <row r="1894" spans="1:23" s="1" customFormat="1" ht="12" customHeight="1" outlineLevel="3" x14ac:dyDescent="0.2">
      <c r="A1894" s="37">
        <v>202366</v>
      </c>
      <c r="B1894" s="37"/>
      <c r="C1894" s="38" t="s">
        <v>8190</v>
      </c>
      <c r="D1894" s="38"/>
      <c r="E1894" s="38"/>
      <c r="F1894" s="43" t="s">
        <v>8191</v>
      </c>
      <c r="G1894" s="43"/>
      <c r="H1894" s="43"/>
      <c r="I1894" s="38" t="s">
        <v>2685</v>
      </c>
      <c r="J1894" s="38"/>
      <c r="K1894" s="38"/>
      <c r="L1894" s="38" t="s">
        <v>8192</v>
      </c>
      <c r="M1894" s="38"/>
      <c r="N1894" s="38"/>
      <c r="O1894" s="38"/>
      <c r="P1894" s="38"/>
      <c r="Q1894" s="38"/>
      <c r="R1894" s="18" t="s">
        <v>8193</v>
      </c>
      <c r="S1894" s="19" t="s">
        <v>8194</v>
      </c>
      <c r="T1894" s="20">
        <v>19</v>
      </c>
      <c r="U1894" s="80"/>
      <c r="V1894" s="21">
        <v>273</v>
      </c>
      <c r="W1894" s="21">
        <f t="shared" si="29"/>
        <v>0</v>
      </c>
    </row>
    <row r="1895" spans="1:23" s="1" customFormat="1" ht="12" customHeight="1" outlineLevel="3" x14ac:dyDescent="0.2">
      <c r="A1895" s="37">
        <v>100570</v>
      </c>
      <c r="B1895" s="37"/>
      <c r="C1895" s="38" t="s">
        <v>8195</v>
      </c>
      <c r="D1895" s="38"/>
      <c r="E1895" s="38"/>
      <c r="F1895" s="43" t="s">
        <v>8196</v>
      </c>
      <c r="G1895" s="43"/>
      <c r="H1895" s="43"/>
      <c r="I1895" s="38" t="s">
        <v>2685</v>
      </c>
      <c r="J1895" s="38"/>
      <c r="K1895" s="38"/>
      <c r="L1895" s="38" t="s">
        <v>8197</v>
      </c>
      <c r="M1895" s="38"/>
      <c r="N1895" s="38"/>
      <c r="O1895" s="38"/>
      <c r="P1895" s="38"/>
      <c r="Q1895" s="38"/>
      <c r="R1895" s="18" t="s">
        <v>4257</v>
      </c>
      <c r="S1895" s="19" t="s">
        <v>8198</v>
      </c>
      <c r="T1895" s="20">
        <v>30</v>
      </c>
      <c r="U1895" s="80"/>
      <c r="V1895" s="21">
        <v>348</v>
      </c>
      <c r="W1895" s="21">
        <f t="shared" si="29"/>
        <v>0</v>
      </c>
    </row>
    <row r="1896" spans="1:23" s="1" customFormat="1" ht="12" customHeight="1" outlineLevel="3" x14ac:dyDescent="0.2">
      <c r="A1896" s="37">
        <v>506400</v>
      </c>
      <c r="B1896" s="37"/>
      <c r="C1896" s="38" t="s">
        <v>8199</v>
      </c>
      <c r="D1896" s="38"/>
      <c r="E1896" s="38"/>
      <c r="F1896" s="43" t="s">
        <v>8200</v>
      </c>
      <c r="G1896" s="43"/>
      <c r="H1896" s="43"/>
      <c r="I1896" s="38" t="s">
        <v>3581</v>
      </c>
      <c r="J1896" s="38"/>
      <c r="K1896" s="38"/>
      <c r="L1896" s="38" t="s">
        <v>8201</v>
      </c>
      <c r="M1896" s="38"/>
      <c r="N1896" s="38"/>
      <c r="O1896" s="38"/>
      <c r="P1896" s="38"/>
      <c r="Q1896" s="38"/>
      <c r="R1896" s="18" t="s">
        <v>8202</v>
      </c>
      <c r="S1896" s="19" t="s">
        <v>8203</v>
      </c>
      <c r="T1896" s="20">
        <v>40</v>
      </c>
      <c r="U1896" s="80"/>
      <c r="V1896" s="21">
        <v>570</v>
      </c>
      <c r="W1896" s="21">
        <f t="shared" si="29"/>
        <v>0</v>
      </c>
    </row>
    <row r="1897" spans="1:23" s="1" customFormat="1" ht="12" customHeight="1" outlineLevel="3" x14ac:dyDescent="0.2">
      <c r="A1897" s="37">
        <v>449668</v>
      </c>
      <c r="B1897" s="37"/>
      <c r="C1897" s="38" t="s">
        <v>8204</v>
      </c>
      <c r="D1897" s="38"/>
      <c r="E1897" s="38"/>
      <c r="F1897" s="43" t="s">
        <v>8205</v>
      </c>
      <c r="G1897" s="43"/>
      <c r="H1897" s="43"/>
      <c r="I1897" s="38" t="s">
        <v>2631</v>
      </c>
      <c r="J1897" s="38"/>
      <c r="K1897" s="38"/>
      <c r="L1897" s="38" t="s">
        <v>8206</v>
      </c>
      <c r="M1897" s="38"/>
      <c r="N1897" s="38"/>
      <c r="O1897" s="38"/>
      <c r="P1897" s="38"/>
      <c r="Q1897" s="38"/>
      <c r="R1897" s="18" t="s">
        <v>8207</v>
      </c>
      <c r="S1897" s="19" t="s">
        <v>8208</v>
      </c>
      <c r="T1897" s="20">
        <v>16</v>
      </c>
      <c r="U1897" s="80"/>
      <c r="V1897" s="21">
        <v>327</v>
      </c>
      <c r="W1897" s="21">
        <f t="shared" si="29"/>
        <v>0</v>
      </c>
    </row>
    <row r="1898" spans="1:23" s="1" customFormat="1" ht="12" customHeight="1" outlineLevel="3" x14ac:dyDescent="0.2">
      <c r="A1898" s="37">
        <v>449637</v>
      </c>
      <c r="B1898" s="37"/>
      <c r="C1898" s="38" t="s">
        <v>8209</v>
      </c>
      <c r="D1898" s="38"/>
      <c r="E1898" s="38"/>
      <c r="F1898" s="43" t="s">
        <v>8210</v>
      </c>
      <c r="G1898" s="43"/>
      <c r="H1898" s="43"/>
      <c r="I1898" s="38" t="s">
        <v>2631</v>
      </c>
      <c r="J1898" s="38"/>
      <c r="K1898" s="38"/>
      <c r="L1898" s="38" t="s">
        <v>8211</v>
      </c>
      <c r="M1898" s="38"/>
      <c r="N1898" s="38"/>
      <c r="O1898" s="38"/>
      <c r="P1898" s="38"/>
      <c r="Q1898" s="38"/>
      <c r="R1898" s="18" t="s">
        <v>8212</v>
      </c>
      <c r="S1898" s="19" t="s">
        <v>8213</v>
      </c>
      <c r="T1898" s="20">
        <v>12</v>
      </c>
      <c r="U1898" s="80"/>
      <c r="V1898" s="21">
        <v>411</v>
      </c>
      <c r="W1898" s="21">
        <f t="shared" si="29"/>
        <v>0</v>
      </c>
    </row>
    <row r="1899" spans="1:23" s="1" customFormat="1" ht="12" customHeight="1" outlineLevel="2" x14ac:dyDescent="0.2">
      <c r="A1899" s="4"/>
      <c r="B1899" s="5"/>
      <c r="C1899" s="42" t="s">
        <v>8214</v>
      </c>
      <c r="D1899" s="42"/>
      <c r="E1899" s="42"/>
      <c r="F1899" s="6"/>
      <c r="G1899" s="16"/>
      <c r="H1899" s="17"/>
      <c r="I1899" s="9"/>
      <c r="J1899" s="10"/>
      <c r="K1899" s="11"/>
      <c r="L1899" s="42" t="s">
        <v>8215</v>
      </c>
      <c r="M1899" s="42"/>
      <c r="N1899" s="42"/>
      <c r="O1899" s="42"/>
      <c r="P1899" s="42"/>
      <c r="Q1899" s="42"/>
      <c r="R1899" s="12"/>
      <c r="S1899" s="13"/>
      <c r="T1899" s="12"/>
      <c r="U1899" s="79"/>
      <c r="V1899" s="12"/>
      <c r="W1899" s="12">
        <f t="shared" si="29"/>
        <v>0</v>
      </c>
    </row>
    <row r="1900" spans="1:23" s="1" customFormat="1" ht="12" customHeight="1" outlineLevel="3" x14ac:dyDescent="0.2">
      <c r="A1900" s="37">
        <v>260847</v>
      </c>
      <c r="B1900" s="37"/>
      <c r="C1900" s="38" t="s">
        <v>8216</v>
      </c>
      <c r="D1900" s="38"/>
      <c r="E1900" s="38"/>
      <c r="F1900" s="43" t="s">
        <v>8217</v>
      </c>
      <c r="G1900" s="43"/>
      <c r="H1900" s="43"/>
      <c r="I1900" s="38" t="s">
        <v>8091</v>
      </c>
      <c r="J1900" s="38"/>
      <c r="K1900" s="38"/>
      <c r="L1900" s="38" t="s">
        <v>8218</v>
      </c>
      <c r="M1900" s="38"/>
      <c r="N1900" s="38"/>
      <c r="O1900" s="38"/>
      <c r="P1900" s="38"/>
      <c r="Q1900" s="38"/>
      <c r="R1900" s="18" t="s">
        <v>8219</v>
      </c>
      <c r="S1900" s="19" t="s">
        <v>8220</v>
      </c>
      <c r="T1900" s="20">
        <v>28</v>
      </c>
      <c r="U1900" s="80"/>
      <c r="V1900" s="21">
        <v>327</v>
      </c>
      <c r="W1900" s="21">
        <f t="shared" si="29"/>
        <v>0</v>
      </c>
    </row>
    <row r="1901" spans="1:23" s="1" customFormat="1" ht="12" customHeight="1" outlineLevel="3" x14ac:dyDescent="0.2">
      <c r="A1901" s="37">
        <v>117431</v>
      </c>
      <c r="B1901" s="37"/>
      <c r="C1901" s="38" t="s">
        <v>8221</v>
      </c>
      <c r="D1901" s="38"/>
      <c r="E1901" s="38"/>
      <c r="F1901" s="43" t="s">
        <v>8222</v>
      </c>
      <c r="G1901" s="43"/>
      <c r="H1901" s="43"/>
      <c r="I1901" s="38" t="s">
        <v>2685</v>
      </c>
      <c r="J1901" s="38"/>
      <c r="K1901" s="38"/>
      <c r="L1901" s="38" t="s">
        <v>8223</v>
      </c>
      <c r="M1901" s="38"/>
      <c r="N1901" s="38"/>
      <c r="O1901" s="38"/>
      <c r="P1901" s="38"/>
      <c r="Q1901" s="38"/>
      <c r="R1901" s="18" t="s">
        <v>8224</v>
      </c>
      <c r="S1901" s="19" t="s">
        <v>8225</v>
      </c>
      <c r="T1901" s="20">
        <v>36</v>
      </c>
      <c r="U1901" s="80"/>
      <c r="V1901" s="21">
        <v>675</v>
      </c>
      <c r="W1901" s="21">
        <f t="shared" si="29"/>
        <v>0</v>
      </c>
    </row>
    <row r="1902" spans="1:23" s="1" customFormat="1" ht="12" customHeight="1" outlineLevel="3" x14ac:dyDescent="0.2">
      <c r="A1902" s="37">
        <v>107449</v>
      </c>
      <c r="B1902" s="37"/>
      <c r="C1902" s="38" t="s">
        <v>8226</v>
      </c>
      <c r="D1902" s="38"/>
      <c r="E1902" s="38"/>
      <c r="F1902" s="43" t="s">
        <v>8227</v>
      </c>
      <c r="G1902" s="43"/>
      <c r="H1902" s="43"/>
      <c r="I1902" s="38" t="s">
        <v>2685</v>
      </c>
      <c r="J1902" s="38"/>
      <c r="K1902" s="38"/>
      <c r="L1902" s="38" t="s">
        <v>8228</v>
      </c>
      <c r="M1902" s="38"/>
      <c r="N1902" s="38"/>
      <c r="O1902" s="38"/>
      <c r="P1902" s="38"/>
      <c r="Q1902" s="38"/>
      <c r="R1902" s="18" t="s">
        <v>8229</v>
      </c>
      <c r="S1902" s="19" t="s">
        <v>8230</v>
      </c>
      <c r="T1902" s="20">
        <v>25</v>
      </c>
      <c r="U1902" s="80"/>
      <c r="V1902" s="23">
        <v>1261</v>
      </c>
      <c r="W1902" s="23">
        <f t="shared" si="29"/>
        <v>0</v>
      </c>
    </row>
    <row r="1903" spans="1:23" s="1" customFormat="1" ht="12" customHeight="1" outlineLevel="3" x14ac:dyDescent="0.2">
      <c r="A1903" s="37">
        <v>107517</v>
      </c>
      <c r="B1903" s="37"/>
      <c r="C1903" s="38" t="s">
        <v>8231</v>
      </c>
      <c r="D1903" s="38"/>
      <c r="E1903" s="38"/>
      <c r="F1903" s="43" t="s">
        <v>8232</v>
      </c>
      <c r="G1903" s="43"/>
      <c r="H1903" s="43"/>
      <c r="I1903" s="38" t="s">
        <v>2685</v>
      </c>
      <c r="J1903" s="38"/>
      <c r="K1903" s="38"/>
      <c r="L1903" s="38" t="s">
        <v>8233</v>
      </c>
      <c r="M1903" s="38"/>
      <c r="N1903" s="38"/>
      <c r="O1903" s="38"/>
      <c r="P1903" s="38"/>
      <c r="Q1903" s="38"/>
      <c r="R1903" s="18" t="s">
        <v>8234</v>
      </c>
      <c r="S1903" s="19" t="s">
        <v>8235</v>
      </c>
      <c r="T1903" s="20">
        <v>33</v>
      </c>
      <c r="U1903" s="80"/>
      <c r="V1903" s="21">
        <v>871</v>
      </c>
      <c r="W1903" s="21">
        <f t="shared" si="29"/>
        <v>0</v>
      </c>
    </row>
    <row r="1904" spans="1:23" s="1" customFormat="1" ht="12" customHeight="1" outlineLevel="3" x14ac:dyDescent="0.2">
      <c r="A1904" s="37">
        <v>107296</v>
      </c>
      <c r="B1904" s="37"/>
      <c r="C1904" s="38" t="s">
        <v>8236</v>
      </c>
      <c r="D1904" s="38"/>
      <c r="E1904" s="38"/>
      <c r="F1904" s="43" t="s">
        <v>8237</v>
      </c>
      <c r="G1904" s="43"/>
      <c r="H1904" s="43"/>
      <c r="I1904" s="38" t="s">
        <v>2685</v>
      </c>
      <c r="J1904" s="38"/>
      <c r="K1904" s="38"/>
      <c r="L1904" s="38" t="s">
        <v>8238</v>
      </c>
      <c r="M1904" s="38"/>
      <c r="N1904" s="38"/>
      <c r="O1904" s="38"/>
      <c r="P1904" s="38"/>
      <c r="Q1904" s="38"/>
      <c r="R1904" s="18" t="s">
        <v>8239</v>
      </c>
      <c r="S1904" s="19" t="s">
        <v>8240</v>
      </c>
      <c r="T1904" s="20">
        <v>29</v>
      </c>
      <c r="U1904" s="80"/>
      <c r="V1904" s="21">
        <v>903</v>
      </c>
      <c r="W1904" s="21">
        <f t="shared" si="29"/>
        <v>0</v>
      </c>
    </row>
    <row r="1905" spans="1:23" s="1" customFormat="1" ht="12" customHeight="1" outlineLevel="3" x14ac:dyDescent="0.2">
      <c r="A1905" s="37">
        <v>107364</v>
      </c>
      <c r="B1905" s="37"/>
      <c r="C1905" s="38" t="s">
        <v>8241</v>
      </c>
      <c r="D1905" s="38"/>
      <c r="E1905" s="38"/>
      <c r="F1905" s="43" t="s">
        <v>8242</v>
      </c>
      <c r="G1905" s="43"/>
      <c r="H1905" s="43"/>
      <c r="I1905" s="38" t="s">
        <v>2685</v>
      </c>
      <c r="J1905" s="38"/>
      <c r="K1905" s="38"/>
      <c r="L1905" s="38" t="s">
        <v>8243</v>
      </c>
      <c r="M1905" s="38"/>
      <c r="N1905" s="38"/>
      <c r="O1905" s="38"/>
      <c r="P1905" s="38"/>
      <c r="Q1905" s="38"/>
      <c r="R1905" s="18" t="s">
        <v>3637</v>
      </c>
      <c r="S1905" s="19" t="s">
        <v>8244</v>
      </c>
      <c r="T1905" s="20">
        <v>30</v>
      </c>
      <c r="U1905" s="80"/>
      <c r="V1905" s="21">
        <v>902</v>
      </c>
      <c r="W1905" s="21">
        <f t="shared" si="29"/>
        <v>0</v>
      </c>
    </row>
    <row r="1906" spans="1:23" s="1" customFormat="1" ht="12" customHeight="1" outlineLevel="3" x14ac:dyDescent="0.2">
      <c r="A1906" s="37">
        <v>421248</v>
      </c>
      <c r="B1906" s="37"/>
      <c r="C1906" s="38" t="s">
        <v>8245</v>
      </c>
      <c r="D1906" s="38"/>
      <c r="E1906" s="38"/>
      <c r="F1906" s="43" t="s">
        <v>8246</v>
      </c>
      <c r="G1906" s="43"/>
      <c r="H1906" s="43"/>
      <c r="I1906" s="38" t="s">
        <v>2685</v>
      </c>
      <c r="J1906" s="38"/>
      <c r="K1906" s="38"/>
      <c r="L1906" s="38" t="s">
        <v>8247</v>
      </c>
      <c r="M1906" s="38"/>
      <c r="N1906" s="38"/>
      <c r="O1906" s="38"/>
      <c r="P1906" s="38"/>
      <c r="Q1906" s="38"/>
      <c r="R1906" s="18" t="s">
        <v>8248</v>
      </c>
      <c r="S1906" s="19" t="s">
        <v>8249</v>
      </c>
      <c r="T1906" s="20">
        <v>25</v>
      </c>
      <c r="U1906" s="80"/>
      <c r="V1906" s="21">
        <v>488</v>
      </c>
      <c r="W1906" s="21">
        <f t="shared" si="29"/>
        <v>0</v>
      </c>
    </row>
    <row r="1907" spans="1:23" s="1" customFormat="1" ht="12" customHeight="1" outlineLevel="3" x14ac:dyDescent="0.2">
      <c r="A1907" s="40">
        <v>63923</v>
      </c>
      <c r="B1907" s="40"/>
      <c r="C1907" s="38" t="s">
        <v>8250</v>
      </c>
      <c r="D1907" s="38"/>
      <c r="E1907" s="38"/>
      <c r="F1907" s="43" t="s">
        <v>8251</v>
      </c>
      <c r="G1907" s="43"/>
      <c r="H1907" s="43"/>
      <c r="I1907" s="38" t="s">
        <v>2685</v>
      </c>
      <c r="J1907" s="38"/>
      <c r="K1907" s="38"/>
      <c r="L1907" s="38" t="s">
        <v>8252</v>
      </c>
      <c r="M1907" s="38"/>
      <c r="N1907" s="38"/>
      <c r="O1907" s="38"/>
      <c r="P1907" s="38"/>
      <c r="Q1907" s="38"/>
      <c r="R1907" s="18" t="s">
        <v>8253</v>
      </c>
      <c r="S1907" s="19" t="s">
        <v>8254</v>
      </c>
      <c r="T1907" s="20">
        <v>106</v>
      </c>
      <c r="U1907" s="80"/>
      <c r="V1907" s="21">
        <v>783</v>
      </c>
      <c r="W1907" s="21">
        <f t="shared" si="29"/>
        <v>0</v>
      </c>
    </row>
    <row r="1908" spans="1:23" s="1" customFormat="1" ht="12" customHeight="1" outlineLevel="3" x14ac:dyDescent="0.2">
      <c r="A1908" s="37">
        <v>460793</v>
      </c>
      <c r="B1908" s="37"/>
      <c r="C1908" s="38" t="s">
        <v>8255</v>
      </c>
      <c r="D1908" s="38"/>
      <c r="E1908" s="38"/>
      <c r="F1908" s="43" t="s">
        <v>8256</v>
      </c>
      <c r="G1908" s="43"/>
      <c r="H1908" s="43"/>
      <c r="I1908" s="38" t="s">
        <v>2631</v>
      </c>
      <c r="J1908" s="38"/>
      <c r="K1908" s="38"/>
      <c r="L1908" s="38" t="s">
        <v>8257</v>
      </c>
      <c r="M1908" s="38"/>
      <c r="N1908" s="38"/>
      <c r="O1908" s="38"/>
      <c r="P1908" s="38"/>
      <c r="Q1908" s="38"/>
      <c r="R1908" s="18" t="s">
        <v>8258</v>
      </c>
      <c r="S1908" s="19" t="s">
        <v>8259</v>
      </c>
      <c r="T1908" s="20">
        <v>76</v>
      </c>
      <c r="U1908" s="80"/>
      <c r="V1908" s="21">
        <v>936</v>
      </c>
      <c r="W1908" s="21">
        <f t="shared" si="29"/>
        <v>0</v>
      </c>
    </row>
    <row r="1909" spans="1:23" s="1" customFormat="1" ht="12" customHeight="1" x14ac:dyDescent="0.2">
      <c r="A1909" s="4"/>
      <c r="B1909" s="5"/>
      <c r="C1909" s="42" t="s">
        <v>8260</v>
      </c>
      <c r="D1909" s="42"/>
      <c r="E1909" s="42"/>
      <c r="F1909" s="6"/>
      <c r="G1909" s="7"/>
      <c r="H1909" s="8"/>
      <c r="I1909" s="9"/>
      <c r="J1909" s="10"/>
      <c r="K1909" s="11"/>
      <c r="L1909" s="42" t="s">
        <v>8261</v>
      </c>
      <c r="M1909" s="42"/>
      <c r="N1909" s="42"/>
      <c r="O1909" s="42"/>
      <c r="P1909" s="42"/>
      <c r="Q1909" s="42"/>
      <c r="R1909" s="12"/>
      <c r="S1909" s="13"/>
      <c r="T1909" s="12"/>
      <c r="U1909" s="79"/>
      <c r="V1909" s="12"/>
      <c r="W1909" s="12">
        <f t="shared" si="29"/>
        <v>0</v>
      </c>
    </row>
    <row r="1910" spans="1:23" s="1" customFormat="1" ht="12" customHeight="1" outlineLevel="1" x14ac:dyDescent="0.2">
      <c r="A1910" s="4"/>
      <c r="B1910" s="5"/>
      <c r="C1910" s="42" t="s">
        <v>8262</v>
      </c>
      <c r="D1910" s="42"/>
      <c r="E1910" s="42"/>
      <c r="F1910" s="6"/>
      <c r="G1910" s="14"/>
      <c r="H1910" s="15"/>
      <c r="I1910" s="9"/>
      <c r="J1910" s="10"/>
      <c r="K1910" s="11"/>
      <c r="L1910" s="42" t="s">
        <v>8263</v>
      </c>
      <c r="M1910" s="42"/>
      <c r="N1910" s="42"/>
      <c r="O1910" s="42"/>
      <c r="P1910" s="42"/>
      <c r="Q1910" s="42"/>
      <c r="R1910" s="12"/>
      <c r="S1910" s="13"/>
      <c r="T1910" s="12"/>
      <c r="U1910" s="79"/>
      <c r="V1910" s="12"/>
      <c r="W1910" s="12">
        <f t="shared" si="29"/>
        <v>0</v>
      </c>
    </row>
    <row r="1911" spans="1:23" s="1" customFormat="1" ht="12" customHeight="1" outlineLevel="2" x14ac:dyDescent="0.2">
      <c r="A1911" s="4"/>
      <c r="B1911" s="5"/>
      <c r="C1911" s="42" t="s">
        <v>8264</v>
      </c>
      <c r="D1911" s="42"/>
      <c r="E1911" s="42"/>
      <c r="F1911" s="6"/>
      <c r="G1911" s="16"/>
      <c r="H1911" s="17"/>
      <c r="I1911" s="9"/>
      <c r="J1911" s="10"/>
      <c r="K1911" s="11"/>
      <c r="L1911" s="42" t="s">
        <v>8265</v>
      </c>
      <c r="M1911" s="42"/>
      <c r="N1911" s="42"/>
      <c r="O1911" s="42"/>
      <c r="P1911" s="42"/>
      <c r="Q1911" s="42"/>
      <c r="R1911" s="12"/>
      <c r="S1911" s="13"/>
      <c r="T1911" s="12"/>
      <c r="U1911" s="79"/>
      <c r="V1911" s="12"/>
      <c r="W1911" s="12">
        <f t="shared" si="29"/>
        <v>0</v>
      </c>
    </row>
    <row r="1912" spans="1:23" s="1" customFormat="1" ht="12" customHeight="1" outlineLevel="3" x14ac:dyDescent="0.2">
      <c r="A1912" s="37">
        <v>908707</v>
      </c>
      <c r="B1912" s="37"/>
      <c r="C1912" s="38" t="s">
        <v>8266</v>
      </c>
      <c r="D1912" s="38"/>
      <c r="E1912" s="38"/>
      <c r="F1912" s="43" t="s">
        <v>8267</v>
      </c>
      <c r="G1912" s="43"/>
      <c r="H1912" s="43"/>
      <c r="I1912" s="38" t="s">
        <v>19</v>
      </c>
      <c r="J1912" s="38"/>
      <c r="K1912" s="38"/>
      <c r="L1912" s="38" t="s">
        <v>8268</v>
      </c>
      <c r="M1912" s="38"/>
      <c r="N1912" s="38"/>
      <c r="O1912" s="38"/>
      <c r="P1912" s="38"/>
      <c r="Q1912" s="38"/>
      <c r="R1912" s="18" t="s">
        <v>8267</v>
      </c>
      <c r="S1912" s="19" t="s">
        <v>8269</v>
      </c>
      <c r="T1912" s="20">
        <v>39</v>
      </c>
      <c r="U1912" s="80"/>
      <c r="V1912" s="21">
        <v>265</v>
      </c>
      <c r="W1912" s="21">
        <f t="shared" si="29"/>
        <v>0</v>
      </c>
    </row>
    <row r="1913" spans="1:23" s="1" customFormat="1" ht="12" customHeight="1" outlineLevel="2" x14ac:dyDescent="0.2">
      <c r="A1913" s="4"/>
      <c r="B1913" s="5"/>
      <c r="C1913" s="42" t="s">
        <v>8270</v>
      </c>
      <c r="D1913" s="42"/>
      <c r="E1913" s="42"/>
      <c r="F1913" s="6"/>
      <c r="G1913" s="16"/>
      <c r="H1913" s="17"/>
      <c r="I1913" s="9"/>
      <c r="J1913" s="10"/>
      <c r="K1913" s="11"/>
      <c r="L1913" s="42" t="s">
        <v>8271</v>
      </c>
      <c r="M1913" s="42"/>
      <c r="N1913" s="42"/>
      <c r="O1913" s="42"/>
      <c r="P1913" s="42"/>
      <c r="Q1913" s="42"/>
      <c r="R1913" s="12"/>
      <c r="S1913" s="13"/>
      <c r="T1913" s="12"/>
      <c r="U1913" s="79"/>
      <c r="V1913" s="12"/>
      <c r="W1913" s="12">
        <f t="shared" si="29"/>
        <v>0</v>
      </c>
    </row>
    <row r="1914" spans="1:23" s="1" customFormat="1" ht="12" customHeight="1" outlineLevel="3" x14ac:dyDescent="0.2">
      <c r="A1914" s="37">
        <v>908691</v>
      </c>
      <c r="B1914" s="37"/>
      <c r="C1914" s="38" t="s">
        <v>8272</v>
      </c>
      <c r="D1914" s="38"/>
      <c r="E1914" s="38"/>
      <c r="F1914" s="43" t="s">
        <v>8273</v>
      </c>
      <c r="G1914" s="43"/>
      <c r="H1914" s="43"/>
      <c r="I1914" s="38" t="s">
        <v>19</v>
      </c>
      <c r="J1914" s="38"/>
      <c r="K1914" s="38"/>
      <c r="L1914" s="38" t="s">
        <v>8274</v>
      </c>
      <c r="M1914" s="38"/>
      <c r="N1914" s="38"/>
      <c r="O1914" s="38"/>
      <c r="P1914" s="38"/>
      <c r="Q1914" s="38"/>
      <c r="R1914" s="18" t="s">
        <v>8275</v>
      </c>
      <c r="S1914" s="19" t="s">
        <v>8276</v>
      </c>
      <c r="T1914" s="20">
        <v>58</v>
      </c>
      <c r="U1914" s="80"/>
      <c r="V1914" s="21">
        <v>176</v>
      </c>
      <c r="W1914" s="21">
        <f t="shared" si="29"/>
        <v>0</v>
      </c>
    </row>
    <row r="1915" spans="1:23" s="1" customFormat="1" ht="12" customHeight="1" outlineLevel="3" x14ac:dyDescent="0.2">
      <c r="A1915" s="37">
        <v>908684</v>
      </c>
      <c r="B1915" s="37"/>
      <c r="C1915" s="38" t="s">
        <v>8277</v>
      </c>
      <c r="D1915" s="38"/>
      <c r="E1915" s="38"/>
      <c r="F1915" s="43" t="s">
        <v>8278</v>
      </c>
      <c r="G1915" s="43"/>
      <c r="H1915" s="43"/>
      <c r="I1915" s="38" t="s">
        <v>19</v>
      </c>
      <c r="J1915" s="38"/>
      <c r="K1915" s="38"/>
      <c r="L1915" s="38" t="s">
        <v>8279</v>
      </c>
      <c r="M1915" s="38"/>
      <c r="N1915" s="38"/>
      <c r="O1915" s="38"/>
      <c r="P1915" s="38"/>
      <c r="Q1915" s="38"/>
      <c r="R1915" s="18" t="s">
        <v>8280</v>
      </c>
      <c r="S1915" s="19" t="s">
        <v>8276</v>
      </c>
      <c r="T1915" s="20">
        <v>275</v>
      </c>
      <c r="U1915" s="80"/>
      <c r="V1915" s="21">
        <v>302</v>
      </c>
      <c r="W1915" s="21">
        <f t="shared" si="29"/>
        <v>0</v>
      </c>
    </row>
    <row r="1916" spans="1:23" s="1" customFormat="1" ht="12" customHeight="1" outlineLevel="1" x14ac:dyDescent="0.2">
      <c r="A1916" s="4"/>
      <c r="B1916" s="5"/>
      <c r="C1916" s="42" t="s">
        <v>8281</v>
      </c>
      <c r="D1916" s="42"/>
      <c r="E1916" s="42"/>
      <c r="F1916" s="6"/>
      <c r="G1916" s="14"/>
      <c r="H1916" s="15"/>
      <c r="I1916" s="9"/>
      <c r="J1916" s="10"/>
      <c r="K1916" s="11"/>
      <c r="L1916" s="42" t="s">
        <v>8282</v>
      </c>
      <c r="M1916" s="42"/>
      <c r="N1916" s="42"/>
      <c r="O1916" s="42"/>
      <c r="P1916" s="42"/>
      <c r="Q1916" s="42"/>
      <c r="R1916" s="12"/>
      <c r="S1916" s="13"/>
      <c r="T1916" s="12"/>
      <c r="U1916" s="79"/>
      <c r="V1916" s="12"/>
      <c r="W1916" s="12">
        <f t="shared" si="29"/>
        <v>0</v>
      </c>
    </row>
    <row r="1917" spans="1:23" s="1" customFormat="1" ht="12" customHeight="1" outlineLevel="2" x14ac:dyDescent="0.2">
      <c r="A1917" s="4"/>
      <c r="B1917" s="5"/>
      <c r="C1917" s="42" t="s">
        <v>8283</v>
      </c>
      <c r="D1917" s="42"/>
      <c r="E1917" s="42"/>
      <c r="F1917" s="6"/>
      <c r="G1917" s="16"/>
      <c r="H1917" s="17"/>
      <c r="I1917" s="9"/>
      <c r="J1917" s="10"/>
      <c r="K1917" s="11"/>
      <c r="L1917" s="42" t="s">
        <v>8284</v>
      </c>
      <c r="M1917" s="42"/>
      <c r="N1917" s="42"/>
      <c r="O1917" s="42"/>
      <c r="P1917" s="42"/>
      <c r="Q1917" s="42"/>
      <c r="R1917" s="12"/>
      <c r="S1917" s="13"/>
      <c r="T1917" s="12"/>
      <c r="U1917" s="79"/>
      <c r="V1917" s="12"/>
      <c r="W1917" s="12">
        <f t="shared" si="29"/>
        <v>0</v>
      </c>
    </row>
    <row r="1918" spans="1:23" s="1" customFormat="1" ht="12" customHeight="1" outlineLevel="3" x14ac:dyDescent="0.2">
      <c r="A1918" s="37">
        <v>303090</v>
      </c>
      <c r="B1918" s="37"/>
      <c r="C1918" s="38" t="s">
        <v>8285</v>
      </c>
      <c r="D1918" s="38"/>
      <c r="E1918" s="38"/>
      <c r="F1918" s="43" t="s">
        <v>8286</v>
      </c>
      <c r="G1918" s="43"/>
      <c r="H1918" s="43"/>
      <c r="I1918" s="38" t="s">
        <v>19</v>
      </c>
      <c r="J1918" s="38"/>
      <c r="K1918" s="38"/>
      <c r="L1918" s="38" t="s">
        <v>8287</v>
      </c>
      <c r="M1918" s="38"/>
      <c r="N1918" s="38"/>
      <c r="O1918" s="38"/>
      <c r="P1918" s="38"/>
      <c r="Q1918" s="38"/>
      <c r="R1918" s="18" t="s">
        <v>8288</v>
      </c>
      <c r="S1918" s="19" t="s">
        <v>8289</v>
      </c>
      <c r="T1918" s="20">
        <v>4</v>
      </c>
      <c r="U1918" s="80"/>
      <c r="V1918" s="21">
        <v>231</v>
      </c>
      <c r="W1918" s="21">
        <f t="shared" si="29"/>
        <v>0</v>
      </c>
    </row>
    <row r="1919" spans="1:23" s="1" customFormat="1" ht="12" customHeight="1" outlineLevel="3" x14ac:dyDescent="0.2">
      <c r="A1919" s="37">
        <v>303014</v>
      </c>
      <c r="B1919" s="37"/>
      <c r="C1919" s="38" t="s">
        <v>8290</v>
      </c>
      <c r="D1919" s="38"/>
      <c r="E1919" s="38"/>
      <c r="F1919" s="43" t="s">
        <v>8291</v>
      </c>
      <c r="G1919" s="43"/>
      <c r="H1919" s="43"/>
      <c r="I1919" s="38" t="s">
        <v>19</v>
      </c>
      <c r="J1919" s="38"/>
      <c r="K1919" s="38"/>
      <c r="L1919" s="38" t="s">
        <v>8292</v>
      </c>
      <c r="M1919" s="38"/>
      <c r="N1919" s="38"/>
      <c r="O1919" s="38"/>
      <c r="P1919" s="38"/>
      <c r="Q1919" s="38"/>
      <c r="R1919" s="18" t="s">
        <v>8293</v>
      </c>
      <c r="S1919" s="19" t="s">
        <v>8294</v>
      </c>
      <c r="T1919" s="20">
        <v>7</v>
      </c>
      <c r="U1919" s="80"/>
      <c r="V1919" s="21">
        <v>510</v>
      </c>
      <c r="W1919" s="21">
        <f t="shared" si="29"/>
        <v>0</v>
      </c>
    </row>
    <row r="1920" spans="1:23" s="1" customFormat="1" ht="12" customHeight="1" outlineLevel="3" x14ac:dyDescent="0.2">
      <c r="A1920" s="37">
        <v>303038</v>
      </c>
      <c r="B1920" s="37"/>
      <c r="C1920" s="38" t="s">
        <v>8295</v>
      </c>
      <c r="D1920" s="38"/>
      <c r="E1920" s="38"/>
      <c r="F1920" s="43" t="s">
        <v>8296</v>
      </c>
      <c r="G1920" s="43"/>
      <c r="H1920" s="43"/>
      <c r="I1920" s="38" t="s">
        <v>19</v>
      </c>
      <c r="J1920" s="38"/>
      <c r="K1920" s="38"/>
      <c r="L1920" s="38" t="s">
        <v>8297</v>
      </c>
      <c r="M1920" s="38"/>
      <c r="N1920" s="38"/>
      <c r="O1920" s="38"/>
      <c r="P1920" s="38"/>
      <c r="Q1920" s="38"/>
      <c r="R1920" s="18" t="s">
        <v>8298</v>
      </c>
      <c r="S1920" s="19" t="s">
        <v>8299</v>
      </c>
      <c r="T1920" s="20">
        <v>35</v>
      </c>
      <c r="U1920" s="80"/>
      <c r="V1920" s="21">
        <v>735</v>
      </c>
      <c r="W1920" s="21">
        <f t="shared" si="29"/>
        <v>0</v>
      </c>
    </row>
    <row r="1921" spans="1:23" s="1" customFormat="1" ht="12" customHeight="1" outlineLevel="3" x14ac:dyDescent="0.2">
      <c r="A1921" s="37">
        <v>303021</v>
      </c>
      <c r="B1921" s="37"/>
      <c r="C1921" s="38" t="s">
        <v>8300</v>
      </c>
      <c r="D1921" s="38"/>
      <c r="E1921" s="38"/>
      <c r="F1921" s="43" t="s">
        <v>8301</v>
      </c>
      <c r="G1921" s="43"/>
      <c r="H1921" s="43"/>
      <c r="I1921" s="38" t="s">
        <v>19</v>
      </c>
      <c r="J1921" s="38"/>
      <c r="K1921" s="38"/>
      <c r="L1921" s="38" t="s">
        <v>8302</v>
      </c>
      <c r="M1921" s="38"/>
      <c r="N1921" s="38"/>
      <c r="O1921" s="38"/>
      <c r="P1921" s="38"/>
      <c r="Q1921" s="38"/>
      <c r="R1921" s="18" t="s">
        <v>8303</v>
      </c>
      <c r="S1921" s="19" t="s">
        <v>8304</v>
      </c>
      <c r="T1921" s="20">
        <v>1</v>
      </c>
      <c r="U1921" s="80"/>
      <c r="V1921" s="21">
        <v>562</v>
      </c>
      <c r="W1921" s="21">
        <f t="shared" si="29"/>
        <v>0</v>
      </c>
    </row>
    <row r="1922" spans="1:23" s="1" customFormat="1" ht="12" customHeight="1" x14ac:dyDescent="0.2">
      <c r="A1922" s="4"/>
      <c r="B1922" s="5"/>
      <c r="C1922" s="42" t="s">
        <v>8305</v>
      </c>
      <c r="D1922" s="42"/>
      <c r="E1922" s="42"/>
      <c r="F1922" s="6"/>
      <c r="G1922" s="7"/>
      <c r="H1922" s="8"/>
      <c r="I1922" s="9"/>
      <c r="J1922" s="10"/>
      <c r="K1922" s="11"/>
      <c r="L1922" s="42" t="s">
        <v>8306</v>
      </c>
      <c r="M1922" s="42"/>
      <c r="N1922" s="42"/>
      <c r="O1922" s="42"/>
      <c r="P1922" s="42"/>
      <c r="Q1922" s="42"/>
      <c r="R1922" s="12"/>
      <c r="S1922" s="13"/>
      <c r="T1922" s="12"/>
      <c r="U1922" s="79"/>
      <c r="V1922" s="12"/>
      <c r="W1922" s="12">
        <f t="shared" si="29"/>
        <v>0</v>
      </c>
    </row>
    <row r="1923" spans="1:23" s="1" customFormat="1" ht="12" customHeight="1" outlineLevel="1" x14ac:dyDescent="0.2">
      <c r="A1923" s="4"/>
      <c r="B1923" s="5"/>
      <c r="C1923" s="42" t="s">
        <v>8307</v>
      </c>
      <c r="D1923" s="42"/>
      <c r="E1923" s="42"/>
      <c r="F1923" s="6"/>
      <c r="G1923" s="14"/>
      <c r="H1923" s="15"/>
      <c r="I1923" s="9"/>
      <c r="J1923" s="10"/>
      <c r="K1923" s="11"/>
      <c r="L1923" s="42" t="s">
        <v>8308</v>
      </c>
      <c r="M1923" s="42"/>
      <c r="N1923" s="42"/>
      <c r="O1923" s="42"/>
      <c r="P1923" s="42"/>
      <c r="Q1923" s="42"/>
      <c r="R1923" s="12"/>
      <c r="S1923" s="13"/>
      <c r="T1923" s="12"/>
      <c r="U1923" s="79"/>
      <c r="V1923" s="12"/>
      <c r="W1923" s="12">
        <f t="shared" si="29"/>
        <v>0</v>
      </c>
    </row>
    <row r="1924" spans="1:23" s="1" customFormat="1" ht="12" customHeight="1" outlineLevel="2" x14ac:dyDescent="0.2">
      <c r="A1924" s="37">
        <v>276357</v>
      </c>
      <c r="B1924" s="37"/>
      <c r="C1924" s="38" t="s">
        <v>8309</v>
      </c>
      <c r="D1924" s="38"/>
      <c r="E1924" s="38"/>
      <c r="F1924" s="39" t="s">
        <v>8310</v>
      </c>
      <c r="G1924" s="39"/>
      <c r="H1924" s="39"/>
      <c r="I1924" s="38" t="s">
        <v>527</v>
      </c>
      <c r="J1924" s="38"/>
      <c r="K1924" s="38"/>
      <c r="L1924" s="38" t="s">
        <v>8311</v>
      </c>
      <c r="M1924" s="38"/>
      <c r="N1924" s="38"/>
      <c r="O1924" s="38"/>
      <c r="P1924" s="38"/>
      <c r="Q1924" s="38"/>
      <c r="R1924" s="18" t="s">
        <v>8310</v>
      </c>
      <c r="S1924" s="19" t="s">
        <v>8312</v>
      </c>
      <c r="T1924" s="20">
        <v>173</v>
      </c>
      <c r="U1924" s="80"/>
      <c r="V1924" s="21">
        <v>325</v>
      </c>
      <c r="W1924" s="21">
        <f t="shared" si="29"/>
        <v>0</v>
      </c>
    </row>
    <row r="1925" spans="1:23" s="1" customFormat="1" ht="12" customHeight="1" outlineLevel="2" x14ac:dyDescent="0.2">
      <c r="A1925" s="37">
        <v>283812</v>
      </c>
      <c r="B1925" s="37"/>
      <c r="C1925" s="38" t="s">
        <v>8313</v>
      </c>
      <c r="D1925" s="38"/>
      <c r="E1925" s="38"/>
      <c r="F1925" s="39" t="s">
        <v>8314</v>
      </c>
      <c r="G1925" s="39"/>
      <c r="H1925" s="39"/>
      <c r="I1925" s="38" t="s">
        <v>527</v>
      </c>
      <c r="J1925" s="38"/>
      <c r="K1925" s="38"/>
      <c r="L1925" s="38" t="s">
        <v>8315</v>
      </c>
      <c r="M1925" s="38"/>
      <c r="N1925" s="38"/>
      <c r="O1925" s="38"/>
      <c r="P1925" s="38"/>
      <c r="Q1925" s="38"/>
      <c r="R1925" s="18" t="s">
        <v>8316</v>
      </c>
      <c r="S1925" s="19" t="s">
        <v>8317</v>
      </c>
      <c r="T1925" s="20">
        <v>34</v>
      </c>
      <c r="U1925" s="80"/>
      <c r="V1925" s="21">
        <v>446</v>
      </c>
      <c r="W1925" s="21">
        <f t="shared" si="29"/>
        <v>0</v>
      </c>
    </row>
    <row r="1926" spans="1:23" s="1" customFormat="1" ht="12" customHeight="1" outlineLevel="2" x14ac:dyDescent="0.2">
      <c r="A1926" s="40">
        <v>42860</v>
      </c>
      <c r="B1926" s="40"/>
      <c r="C1926" s="38" t="s">
        <v>8318</v>
      </c>
      <c r="D1926" s="38"/>
      <c r="E1926" s="38"/>
      <c r="F1926" s="39" t="s">
        <v>8319</v>
      </c>
      <c r="G1926" s="39"/>
      <c r="H1926" s="39"/>
      <c r="I1926" s="38" t="s">
        <v>527</v>
      </c>
      <c r="J1926" s="38"/>
      <c r="K1926" s="38"/>
      <c r="L1926" s="38" t="s">
        <v>8320</v>
      </c>
      <c r="M1926" s="38"/>
      <c r="N1926" s="38"/>
      <c r="O1926" s="38"/>
      <c r="P1926" s="38"/>
      <c r="Q1926" s="38"/>
      <c r="R1926" s="18" t="s">
        <v>8321</v>
      </c>
      <c r="S1926" s="19" t="s">
        <v>8322</v>
      </c>
      <c r="T1926" s="20">
        <v>6</v>
      </c>
      <c r="U1926" s="80"/>
      <c r="V1926" s="21">
        <v>376</v>
      </c>
      <c r="W1926" s="21">
        <f t="shared" si="29"/>
        <v>0</v>
      </c>
    </row>
    <row r="1927" spans="1:23" s="1" customFormat="1" ht="12" customHeight="1" outlineLevel="2" x14ac:dyDescent="0.2">
      <c r="A1927" s="37">
        <v>203896</v>
      </c>
      <c r="B1927" s="37"/>
      <c r="C1927" s="38" t="s">
        <v>8323</v>
      </c>
      <c r="D1927" s="38"/>
      <c r="E1927" s="38"/>
      <c r="F1927" s="39" t="s">
        <v>8324</v>
      </c>
      <c r="G1927" s="39"/>
      <c r="H1927" s="39"/>
      <c r="I1927" s="38" t="s">
        <v>527</v>
      </c>
      <c r="J1927" s="38"/>
      <c r="K1927" s="38"/>
      <c r="L1927" s="38" t="s">
        <v>8325</v>
      </c>
      <c r="M1927" s="38"/>
      <c r="N1927" s="38"/>
      <c r="O1927" s="38"/>
      <c r="P1927" s="38"/>
      <c r="Q1927" s="38"/>
      <c r="R1927" s="18" t="s">
        <v>8326</v>
      </c>
      <c r="S1927" s="19" t="s">
        <v>8327</v>
      </c>
      <c r="T1927" s="20">
        <v>38</v>
      </c>
      <c r="U1927" s="80"/>
      <c r="V1927" s="21">
        <v>308</v>
      </c>
      <c r="W1927" s="21">
        <f t="shared" si="29"/>
        <v>0</v>
      </c>
    </row>
    <row r="1928" spans="1:23" s="1" customFormat="1" ht="12" customHeight="1" outlineLevel="2" x14ac:dyDescent="0.2">
      <c r="A1928" s="37">
        <v>206101</v>
      </c>
      <c r="B1928" s="37"/>
      <c r="C1928" s="38" t="s">
        <v>8328</v>
      </c>
      <c r="D1928" s="38"/>
      <c r="E1928" s="38"/>
      <c r="F1928" s="39" t="s">
        <v>8329</v>
      </c>
      <c r="G1928" s="39"/>
      <c r="H1928" s="39"/>
      <c r="I1928" s="38" t="s">
        <v>527</v>
      </c>
      <c r="J1928" s="38"/>
      <c r="K1928" s="38"/>
      <c r="L1928" s="38" t="s">
        <v>8330</v>
      </c>
      <c r="M1928" s="38"/>
      <c r="N1928" s="38"/>
      <c r="O1928" s="38"/>
      <c r="P1928" s="38"/>
      <c r="Q1928" s="38"/>
      <c r="R1928" s="18" t="s">
        <v>8331</v>
      </c>
      <c r="S1928" s="19" t="s">
        <v>8332</v>
      </c>
      <c r="T1928" s="20">
        <v>46</v>
      </c>
      <c r="U1928" s="80"/>
      <c r="V1928" s="21">
        <v>282</v>
      </c>
      <c r="W1928" s="21">
        <f t="shared" si="29"/>
        <v>0</v>
      </c>
    </row>
    <row r="1929" spans="1:23" s="1" customFormat="1" ht="12" customHeight="1" outlineLevel="2" x14ac:dyDescent="0.2">
      <c r="A1929" s="37">
        <v>207825</v>
      </c>
      <c r="B1929" s="37"/>
      <c r="C1929" s="38" t="s">
        <v>8333</v>
      </c>
      <c r="D1929" s="38"/>
      <c r="E1929" s="38"/>
      <c r="F1929" s="39" t="s">
        <v>8334</v>
      </c>
      <c r="G1929" s="39"/>
      <c r="H1929" s="39"/>
      <c r="I1929" s="38" t="s">
        <v>527</v>
      </c>
      <c r="J1929" s="38"/>
      <c r="K1929" s="38"/>
      <c r="L1929" s="38" t="s">
        <v>8335</v>
      </c>
      <c r="M1929" s="38"/>
      <c r="N1929" s="38"/>
      <c r="O1929" s="38"/>
      <c r="P1929" s="38"/>
      <c r="Q1929" s="38"/>
      <c r="R1929" s="18" t="s">
        <v>8336</v>
      </c>
      <c r="S1929" s="19" t="s">
        <v>8337</v>
      </c>
      <c r="T1929" s="20">
        <v>419</v>
      </c>
      <c r="U1929" s="80"/>
      <c r="V1929" s="21">
        <v>326</v>
      </c>
      <c r="W1929" s="21">
        <f t="shared" si="29"/>
        <v>0</v>
      </c>
    </row>
    <row r="1930" spans="1:23" s="1" customFormat="1" ht="12" customHeight="1" outlineLevel="2" x14ac:dyDescent="0.2">
      <c r="A1930" s="37">
        <v>373056</v>
      </c>
      <c r="B1930" s="37"/>
      <c r="C1930" s="38" t="s">
        <v>8338</v>
      </c>
      <c r="D1930" s="38"/>
      <c r="E1930" s="38"/>
      <c r="F1930" s="39" t="s">
        <v>8339</v>
      </c>
      <c r="G1930" s="39"/>
      <c r="H1930" s="39"/>
      <c r="I1930" s="38" t="s">
        <v>527</v>
      </c>
      <c r="J1930" s="38"/>
      <c r="K1930" s="38"/>
      <c r="L1930" s="38" t="s">
        <v>8340</v>
      </c>
      <c r="M1930" s="38"/>
      <c r="N1930" s="38"/>
      <c r="O1930" s="38"/>
      <c r="P1930" s="38"/>
      <c r="Q1930" s="38"/>
      <c r="R1930" s="18" t="s">
        <v>8339</v>
      </c>
      <c r="S1930" s="19"/>
      <c r="T1930" s="20">
        <v>36</v>
      </c>
      <c r="U1930" s="80"/>
      <c r="V1930" s="21">
        <v>389</v>
      </c>
      <c r="W1930" s="21">
        <f t="shared" ref="W1930:W1993" si="30">V1930*U1930</f>
        <v>0</v>
      </c>
    </row>
    <row r="1931" spans="1:23" s="1" customFormat="1" ht="12" customHeight="1" outlineLevel="2" x14ac:dyDescent="0.2">
      <c r="A1931" s="40">
        <v>6428</v>
      </c>
      <c r="B1931" s="40"/>
      <c r="C1931" s="38" t="s">
        <v>8341</v>
      </c>
      <c r="D1931" s="38"/>
      <c r="E1931" s="38"/>
      <c r="F1931" s="39" t="s">
        <v>8342</v>
      </c>
      <c r="G1931" s="39"/>
      <c r="H1931" s="39"/>
      <c r="I1931" s="38" t="s">
        <v>527</v>
      </c>
      <c r="J1931" s="38"/>
      <c r="K1931" s="38"/>
      <c r="L1931" s="38" t="s">
        <v>8343</v>
      </c>
      <c r="M1931" s="38"/>
      <c r="N1931" s="38"/>
      <c r="O1931" s="38"/>
      <c r="P1931" s="38"/>
      <c r="Q1931" s="38"/>
      <c r="R1931" s="18" t="s">
        <v>8342</v>
      </c>
      <c r="S1931" s="19" t="s">
        <v>8344</v>
      </c>
      <c r="T1931" s="20">
        <v>69</v>
      </c>
      <c r="U1931" s="80"/>
      <c r="V1931" s="21">
        <v>333</v>
      </c>
      <c r="W1931" s="21">
        <f t="shared" si="30"/>
        <v>0</v>
      </c>
    </row>
    <row r="1932" spans="1:23" s="1" customFormat="1" ht="12" customHeight="1" outlineLevel="1" x14ac:dyDescent="0.2">
      <c r="A1932" s="4"/>
      <c r="B1932" s="5"/>
      <c r="C1932" s="42" t="s">
        <v>8345</v>
      </c>
      <c r="D1932" s="42"/>
      <c r="E1932" s="42"/>
      <c r="F1932" s="6"/>
      <c r="G1932" s="14"/>
      <c r="H1932" s="15"/>
      <c r="I1932" s="9"/>
      <c r="J1932" s="10"/>
      <c r="K1932" s="11"/>
      <c r="L1932" s="42" t="s">
        <v>8346</v>
      </c>
      <c r="M1932" s="42"/>
      <c r="N1932" s="42"/>
      <c r="O1932" s="42"/>
      <c r="P1932" s="42"/>
      <c r="Q1932" s="42"/>
      <c r="R1932" s="12"/>
      <c r="S1932" s="13"/>
      <c r="T1932" s="12"/>
      <c r="U1932" s="79"/>
      <c r="V1932" s="12"/>
      <c r="W1932" s="12">
        <f t="shared" si="30"/>
        <v>0</v>
      </c>
    </row>
    <row r="1933" spans="1:23" s="1" customFormat="1" ht="12" customHeight="1" outlineLevel="2" x14ac:dyDescent="0.2">
      <c r="A1933" s="40">
        <v>24003</v>
      </c>
      <c r="B1933" s="40"/>
      <c r="C1933" s="38" t="s">
        <v>8347</v>
      </c>
      <c r="D1933" s="38"/>
      <c r="E1933" s="38"/>
      <c r="F1933" s="39" t="s">
        <v>8348</v>
      </c>
      <c r="G1933" s="39"/>
      <c r="H1933" s="39"/>
      <c r="I1933" s="38" t="s">
        <v>7085</v>
      </c>
      <c r="J1933" s="38"/>
      <c r="K1933" s="38"/>
      <c r="L1933" s="38" t="s">
        <v>8349</v>
      </c>
      <c r="M1933" s="38"/>
      <c r="N1933" s="38"/>
      <c r="O1933" s="38"/>
      <c r="P1933" s="38"/>
      <c r="Q1933" s="38"/>
      <c r="R1933" s="18" t="s">
        <v>8350</v>
      </c>
      <c r="S1933" s="19" t="s">
        <v>8351</v>
      </c>
      <c r="T1933" s="20">
        <v>339</v>
      </c>
      <c r="U1933" s="80"/>
      <c r="V1933" s="21">
        <v>377</v>
      </c>
      <c r="W1933" s="21">
        <f t="shared" si="30"/>
        <v>0</v>
      </c>
    </row>
    <row r="1934" spans="1:23" s="1" customFormat="1" ht="12" customHeight="1" outlineLevel="2" x14ac:dyDescent="0.2">
      <c r="A1934" s="40">
        <v>21002</v>
      </c>
      <c r="B1934" s="40"/>
      <c r="C1934" s="38" t="s">
        <v>8352</v>
      </c>
      <c r="D1934" s="38"/>
      <c r="E1934" s="38"/>
      <c r="F1934" s="39" t="s">
        <v>8353</v>
      </c>
      <c r="G1934" s="39"/>
      <c r="H1934" s="39"/>
      <c r="I1934" s="38" t="s">
        <v>7085</v>
      </c>
      <c r="J1934" s="38"/>
      <c r="K1934" s="38"/>
      <c r="L1934" s="38" t="s">
        <v>8354</v>
      </c>
      <c r="M1934" s="38"/>
      <c r="N1934" s="38"/>
      <c r="O1934" s="38"/>
      <c r="P1934" s="38"/>
      <c r="Q1934" s="38"/>
      <c r="R1934" s="18" t="s">
        <v>8353</v>
      </c>
      <c r="S1934" s="19" t="s">
        <v>8355</v>
      </c>
      <c r="T1934" s="20">
        <v>398</v>
      </c>
      <c r="U1934" s="80"/>
      <c r="V1934" s="21">
        <v>512</v>
      </c>
      <c r="W1934" s="21">
        <f t="shared" si="30"/>
        <v>0</v>
      </c>
    </row>
    <row r="1935" spans="1:23" s="1" customFormat="1" ht="12" customHeight="1" outlineLevel="2" x14ac:dyDescent="0.2">
      <c r="A1935" s="37">
        <v>334152</v>
      </c>
      <c r="B1935" s="37"/>
      <c r="C1935" s="38" t="s">
        <v>8356</v>
      </c>
      <c r="D1935" s="38"/>
      <c r="E1935" s="38"/>
      <c r="F1935" s="39" t="s">
        <v>8357</v>
      </c>
      <c r="G1935" s="39"/>
      <c r="H1935" s="39"/>
      <c r="I1935" s="38" t="s">
        <v>466</v>
      </c>
      <c r="J1935" s="38"/>
      <c r="K1935" s="38"/>
      <c r="L1935" s="38" t="s">
        <v>8358</v>
      </c>
      <c r="M1935" s="38"/>
      <c r="N1935" s="38"/>
      <c r="O1935" s="38"/>
      <c r="P1935" s="38"/>
      <c r="Q1935" s="38"/>
      <c r="R1935" s="18" t="s">
        <v>8359</v>
      </c>
      <c r="S1935" s="19" t="s">
        <v>8360</v>
      </c>
      <c r="T1935" s="20">
        <v>131</v>
      </c>
      <c r="U1935" s="80"/>
      <c r="V1935" s="21">
        <v>822</v>
      </c>
      <c r="W1935" s="21">
        <f t="shared" si="30"/>
        <v>0</v>
      </c>
    </row>
    <row r="1936" spans="1:23" s="1" customFormat="1" ht="12" customHeight="1" outlineLevel="2" x14ac:dyDescent="0.2">
      <c r="A1936" s="37">
        <v>373793</v>
      </c>
      <c r="B1936" s="37"/>
      <c r="C1936" s="38" t="s">
        <v>8361</v>
      </c>
      <c r="D1936" s="38"/>
      <c r="E1936" s="38"/>
      <c r="F1936" s="39" t="s">
        <v>8362</v>
      </c>
      <c r="G1936" s="39"/>
      <c r="H1936" s="39"/>
      <c r="I1936" s="38" t="s">
        <v>466</v>
      </c>
      <c r="J1936" s="38"/>
      <c r="K1936" s="38"/>
      <c r="L1936" s="38" t="s">
        <v>8363</v>
      </c>
      <c r="M1936" s="38"/>
      <c r="N1936" s="38"/>
      <c r="O1936" s="38"/>
      <c r="P1936" s="38"/>
      <c r="Q1936" s="38"/>
      <c r="R1936" s="18" t="s">
        <v>8364</v>
      </c>
      <c r="S1936" s="19" t="s">
        <v>8365</v>
      </c>
      <c r="T1936" s="20">
        <v>74</v>
      </c>
      <c r="U1936" s="80"/>
      <c r="V1936" s="21">
        <v>580</v>
      </c>
      <c r="W1936" s="21">
        <f t="shared" si="30"/>
        <v>0</v>
      </c>
    </row>
    <row r="1937" spans="1:23" s="1" customFormat="1" ht="12" customHeight="1" outlineLevel="2" x14ac:dyDescent="0.2">
      <c r="A1937" s="37">
        <v>367310</v>
      </c>
      <c r="B1937" s="37"/>
      <c r="C1937" s="38" t="s">
        <v>8366</v>
      </c>
      <c r="D1937" s="38"/>
      <c r="E1937" s="38"/>
      <c r="F1937" s="39" t="s">
        <v>8367</v>
      </c>
      <c r="G1937" s="39"/>
      <c r="H1937" s="39"/>
      <c r="I1937" s="38" t="s">
        <v>466</v>
      </c>
      <c r="J1937" s="38"/>
      <c r="K1937" s="38"/>
      <c r="L1937" s="38" t="s">
        <v>8368</v>
      </c>
      <c r="M1937" s="38"/>
      <c r="N1937" s="38"/>
      <c r="O1937" s="38"/>
      <c r="P1937" s="38"/>
      <c r="Q1937" s="38"/>
      <c r="R1937" s="18" t="s">
        <v>8369</v>
      </c>
      <c r="S1937" s="19" t="s">
        <v>8370</v>
      </c>
      <c r="T1937" s="20">
        <v>114</v>
      </c>
      <c r="U1937" s="80"/>
      <c r="V1937" s="21">
        <v>580</v>
      </c>
      <c r="W1937" s="21">
        <f t="shared" si="30"/>
        <v>0</v>
      </c>
    </row>
    <row r="1938" spans="1:23" s="1" customFormat="1" ht="12" customHeight="1" outlineLevel="2" x14ac:dyDescent="0.2">
      <c r="A1938" s="37">
        <v>307835</v>
      </c>
      <c r="B1938" s="37"/>
      <c r="C1938" s="38" t="s">
        <v>8371</v>
      </c>
      <c r="D1938" s="38"/>
      <c r="E1938" s="38"/>
      <c r="F1938" s="39" t="s">
        <v>8372</v>
      </c>
      <c r="G1938" s="39"/>
      <c r="H1938" s="39"/>
      <c r="I1938" s="38" t="s">
        <v>466</v>
      </c>
      <c r="J1938" s="38"/>
      <c r="K1938" s="38"/>
      <c r="L1938" s="38" t="s">
        <v>8373</v>
      </c>
      <c r="M1938" s="38"/>
      <c r="N1938" s="38"/>
      <c r="O1938" s="38"/>
      <c r="P1938" s="38"/>
      <c r="Q1938" s="38"/>
      <c r="R1938" s="18" t="s">
        <v>8372</v>
      </c>
      <c r="S1938" s="19" t="s">
        <v>8374</v>
      </c>
      <c r="T1938" s="20">
        <v>97</v>
      </c>
      <c r="U1938" s="80"/>
      <c r="V1938" s="21">
        <v>580</v>
      </c>
      <c r="W1938" s="21">
        <f t="shared" si="30"/>
        <v>0</v>
      </c>
    </row>
    <row r="1939" spans="1:23" s="1" customFormat="1" ht="12" customHeight="1" outlineLevel="2" x14ac:dyDescent="0.2">
      <c r="A1939" s="37">
        <v>323439</v>
      </c>
      <c r="B1939" s="37"/>
      <c r="C1939" s="38" t="s">
        <v>8375</v>
      </c>
      <c r="D1939" s="38"/>
      <c r="E1939" s="38"/>
      <c r="F1939" s="39" t="s">
        <v>8376</v>
      </c>
      <c r="G1939" s="39"/>
      <c r="H1939" s="39"/>
      <c r="I1939" s="38" t="s">
        <v>466</v>
      </c>
      <c r="J1939" s="38"/>
      <c r="K1939" s="38"/>
      <c r="L1939" s="38" t="s">
        <v>8377</v>
      </c>
      <c r="M1939" s="38"/>
      <c r="N1939" s="38"/>
      <c r="O1939" s="38"/>
      <c r="P1939" s="38"/>
      <c r="Q1939" s="38"/>
      <c r="R1939" s="18" t="s">
        <v>8376</v>
      </c>
      <c r="S1939" s="19" t="s">
        <v>8378</v>
      </c>
      <c r="T1939" s="20">
        <v>127</v>
      </c>
      <c r="U1939" s="80"/>
      <c r="V1939" s="21">
        <v>822</v>
      </c>
      <c r="W1939" s="21">
        <f t="shared" si="30"/>
        <v>0</v>
      </c>
    </row>
    <row r="1940" spans="1:23" s="1" customFormat="1" ht="12" customHeight="1" outlineLevel="2" x14ac:dyDescent="0.2">
      <c r="A1940" s="37">
        <v>284068</v>
      </c>
      <c r="B1940" s="37"/>
      <c r="C1940" s="38" t="s">
        <v>8379</v>
      </c>
      <c r="D1940" s="38"/>
      <c r="E1940" s="38"/>
      <c r="F1940" s="39" t="s">
        <v>8380</v>
      </c>
      <c r="G1940" s="39"/>
      <c r="H1940" s="39"/>
      <c r="I1940" s="38" t="s">
        <v>466</v>
      </c>
      <c r="J1940" s="38"/>
      <c r="K1940" s="38"/>
      <c r="L1940" s="38" t="s">
        <v>8381</v>
      </c>
      <c r="M1940" s="38"/>
      <c r="N1940" s="38"/>
      <c r="O1940" s="38"/>
      <c r="P1940" s="38"/>
      <c r="Q1940" s="38"/>
      <c r="R1940" s="18" t="s">
        <v>8380</v>
      </c>
      <c r="S1940" s="19" t="s">
        <v>8374</v>
      </c>
      <c r="T1940" s="20">
        <v>135</v>
      </c>
      <c r="U1940" s="80"/>
      <c r="V1940" s="21">
        <v>782</v>
      </c>
      <c r="W1940" s="21">
        <f t="shared" si="30"/>
        <v>0</v>
      </c>
    </row>
    <row r="1941" spans="1:23" s="1" customFormat="1" ht="12" customHeight="1" outlineLevel="2" x14ac:dyDescent="0.2">
      <c r="A1941" s="40">
        <v>24077</v>
      </c>
      <c r="B1941" s="40"/>
      <c r="C1941" s="38" t="s">
        <v>8382</v>
      </c>
      <c r="D1941" s="38"/>
      <c r="E1941" s="38"/>
      <c r="F1941" s="39" t="s">
        <v>8383</v>
      </c>
      <c r="G1941" s="39"/>
      <c r="H1941" s="39"/>
      <c r="I1941" s="38" t="s">
        <v>466</v>
      </c>
      <c r="J1941" s="38"/>
      <c r="K1941" s="38"/>
      <c r="L1941" s="38" t="s">
        <v>8384</v>
      </c>
      <c r="M1941" s="38"/>
      <c r="N1941" s="38"/>
      <c r="O1941" s="38"/>
      <c r="P1941" s="38"/>
      <c r="Q1941" s="38"/>
      <c r="R1941" s="18" t="s">
        <v>8385</v>
      </c>
      <c r="S1941" s="19" t="s">
        <v>8386</v>
      </c>
      <c r="T1941" s="20">
        <v>41</v>
      </c>
      <c r="U1941" s="80"/>
      <c r="V1941" s="21">
        <v>162</v>
      </c>
      <c r="W1941" s="21">
        <f t="shared" si="30"/>
        <v>0</v>
      </c>
    </row>
    <row r="1942" spans="1:23" s="1" customFormat="1" ht="12" customHeight="1" outlineLevel="2" x14ac:dyDescent="0.2">
      <c r="A1942" s="37">
        <v>278531</v>
      </c>
      <c r="B1942" s="37"/>
      <c r="C1942" s="38" t="s">
        <v>8387</v>
      </c>
      <c r="D1942" s="38"/>
      <c r="E1942" s="38"/>
      <c r="F1942" s="39" t="s">
        <v>8388</v>
      </c>
      <c r="G1942" s="39"/>
      <c r="H1942" s="39"/>
      <c r="I1942" s="38" t="s">
        <v>466</v>
      </c>
      <c r="J1942" s="38"/>
      <c r="K1942" s="38"/>
      <c r="L1942" s="38" t="s">
        <v>8389</v>
      </c>
      <c r="M1942" s="38"/>
      <c r="N1942" s="38"/>
      <c r="O1942" s="38"/>
      <c r="P1942" s="38"/>
      <c r="Q1942" s="38"/>
      <c r="R1942" s="18" t="s">
        <v>8388</v>
      </c>
      <c r="S1942" s="19" t="s">
        <v>8390</v>
      </c>
      <c r="T1942" s="20">
        <v>106</v>
      </c>
      <c r="U1942" s="80"/>
      <c r="V1942" s="21">
        <v>510</v>
      </c>
      <c r="W1942" s="21">
        <f t="shared" si="30"/>
        <v>0</v>
      </c>
    </row>
    <row r="1943" spans="1:23" s="1" customFormat="1" ht="12" customHeight="1" outlineLevel="2" x14ac:dyDescent="0.2">
      <c r="A1943" s="40">
        <v>36433</v>
      </c>
      <c r="B1943" s="40"/>
      <c r="C1943" s="38" t="s">
        <v>8391</v>
      </c>
      <c r="D1943" s="38"/>
      <c r="E1943" s="38"/>
      <c r="F1943" s="39" t="s">
        <v>8392</v>
      </c>
      <c r="G1943" s="39"/>
      <c r="H1943" s="39"/>
      <c r="I1943" s="38" t="s">
        <v>7225</v>
      </c>
      <c r="J1943" s="38"/>
      <c r="K1943" s="38"/>
      <c r="L1943" s="38" t="s">
        <v>8393</v>
      </c>
      <c r="M1943" s="38"/>
      <c r="N1943" s="38"/>
      <c r="O1943" s="38"/>
      <c r="P1943" s="38"/>
      <c r="Q1943" s="38"/>
      <c r="R1943" s="18" t="s">
        <v>8394</v>
      </c>
      <c r="S1943" s="19" t="s">
        <v>8395</v>
      </c>
      <c r="T1943" s="20">
        <v>37</v>
      </c>
      <c r="U1943" s="80"/>
      <c r="V1943" s="21">
        <v>455</v>
      </c>
      <c r="W1943" s="21">
        <f t="shared" si="30"/>
        <v>0</v>
      </c>
    </row>
    <row r="1944" spans="1:23" s="1" customFormat="1" ht="12" customHeight="1" outlineLevel="2" x14ac:dyDescent="0.2">
      <c r="A1944" s="37">
        <v>147831</v>
      </c>
      <c r="B1944" s="37"/>
      <c r="C1944" s="38" t="s">
        <v>8396</v>
      </c>
      <c r="D1944" s="38"/>
      <c r="E1944" s="38"/>
      <c r="F1944" s="39" t="s">
        <v>8397</v>
      </c>
      <c r="G1944" s="39"/>
      <c r="H1944" s="39"/>
      <c r="I1944" s="38" t="s">
        <v>527</v>
      </c>
      <c r="J1944" s="38"/>
      <c r="K1944" s="38"/>
      <c r="L1944" s="38" t="s">
        <v>8398</v>
      </c>
      <c r="M1944" s="38"/>
      <c r="N1944" s="38"/>
      <c r="O1944" s="38"/>
      <c r="P1944" s="38"/>
      <c r="Q1944" s="38"/>
      <c r="R1944" s="18" t="s">
        <v>8399</v>
      </c>
      <c r="S1944" s="19" t="s">
        <v>8400</v>
      </c>
      <c r="T1944" s="20">
        <v>14</v>
      </c>
      <c r="U1944" s="80"/>
      <c r="V1944" s="21">
        <v>107</v>
      </c>
      <c r="W1944" s="21">
        <f t="shared" si="30"/>
        <v>0</v>
      </c>
    </row>
    <row r="1945" spans="1:23" s="1" customFormat="1" ht="12" customHeight="1" outlineLevel="2" x14ac:dyDescent="0.2">
      <c r="A1945" s="37">
        <v>241447</v>
      </c>
      <c r="B1945" s="37"/>
      <c r="C1945" s="38" t="s">
        <v>8401</v>
      </c>
      <c r="D1945" s="38"/>
      <c r="E1945" s="38"/>
      <c r="F1945" s="39" t="s">
        <v>8402</v>
      </c>
      <c r="G1945" s="39"/>
      <c r="H1945" s="39"/>
      <c r="I1945" s="38" t="s">
        <v>527</v>
      </c>
      <c r="J1945" s="38"/>
      <c r="K1945" s="38"/>
      <c r="L1945" s="38" t="s">
        <v>8403</v>
      </c>
      <c r="M1945" s="38"/>
      <c r="N1945" s="38"/>
      <c r="O1945" s="38"/>
      <c r="P1945" s="38"/>
      <c r="Q1945" s="38"/>
      <c r="R1945" s="18" t="s">
        <v>8404</v>
      </c>
      <c r="S1945" s="19" t="s">
        <v>8405</v>
      </c>
      <c r="T1945" s="20">
        <v>325</v>
      </c>
      <c r="U1945" s="80"/>
      <c r="V1945" s="21">
        <v>271</v>
      </c>
      <c r="W1945" s="21">
        <f t="shared" si="30"/>
        <v>0</v>
      </c>
    </row>
    <row r="1946" spans="1:23" s="1" customFormat="1" ht="12" customHeight="1" outlineLevel="2" x14ac:dyDescent="0.2">
      <c r="A1946" s="37">
        <v>241430</v>
      </c>
      <c r="B1946" s="37"/>
      <c r="C1946" s="38" t="s">
        <v>8406</v>
      </c>
      <c r="D1946" s="38"/>
      <c r="E1946" s="38"/>
      <c r="F1946" s="39" t="s">
        <v>8407</v>
      </c>
      <c r="G1946" s="39"/>
      <c r="H1946" s="39"/>
      <c r="I1946" s="38" t="s">
        <v>527</v>
      </c>
      <c r="J1946" s="38"/>
      <c r="K1946" s="38"/>
      <c r="L1946" s="38" t="s">
        <v>8408</v>
      </c>
      <c r="M1946" s="38"/>
      <c r="N1946" s="38"/>
      <c r="O1946" s="38"/>
      <c r="P1946" s="38"/>
      <c r="Q1946" s="38"/>
      <c r="R1946" s="18" t="s">
        <v>8407</v>
      </c>
      <c r="S1946" s="19" t="s">
        <v>8405</v>
      </c>
      <c r="T1946" s="20">
        <v>362</v>
      </c>
      <c r="U1946" s="80"/>
      <c r="V1946" s="21">
        <v>271</v>
      </c>
      <c r="W1946" s="21">
        <f t="shared" si="30"/>
        <v>0</v>
      </c>
    </row>
    <row r="1947" spans="1:23" s="1" customFormat="1" ht="12" customHeight="1" outlineLevel="2" x14ac:dyDescent="0.2">
      <c r="A1947" s="37">
        <v>268925</v>
      </c>
      <c r="B1947" s="37"/>
      <c r="C1947" s="38" t="s">
        <v>8409</v>
      </c>
      <c r="D1947" s="38"/>
      <c r="E1947" s="38"/>
      <c r="F1947" s="39" t="s">
        <v>8410</v>
      </c>
      <c r="G1947" s="39"/>
      <c r="H1947" s="39"/>
      <c r="I1947" s="38" t="s">
        <v>527</v>
      </c>
      <c r="J1947" s="38"/>
      <c r="K1947" s="38"/>
      <c r="L1947" s="38" t="s">
        <v>8411</v>
      </c>
      <c r="M1947" s="38"/>
      <c r="N1947" s="38"/>
      <c r="O1947" s="38"/>
      <c r="P1947" s="38"/>
      <c r="Q1947" s="38"/>
      <c r="R1947" s="18" t="s">
        <v>8412</v>
      </c>
      <c r="S1947" s="19" t="s">
        <v>8413</v>
      </c>
      <c r="T1947" s="20">
        <v>288</v>
      </c>
      <c r="U1947" s="80"/>
      <c r="V1947" s="21">
        <v>342</v>
      </c>
      <c r="W1947" s="21">
        <f t="shared" si="30"/>
        <v>0</v>
      </c>
    </row>
    <row r="1948" spans="1:23" s="1" customFormat="1" ht="12" customHeight="1" outlineLevel="2" x14ac:dyDescent="0.2">
      <c r="A1948" s="37">
        <v>268871</v>
      </c>
      <c r="B1948" s="37"/>
      <c r="C1948" s="38" t="s">
        <v>8414</v>
      </c>
      <c r="D1948" s="38"/>
      <c r="E1948" s="38"/>
      <c r="F1948" s="39" t="s">
        <v>8415</v>
      </c>
      <c r="G1948" s="39"/>
      <c r="H1948" s="39"/>
      <c r="I1948" s="38" t="s">
        <v>527</v>
      </c>
      <c r="J1948" s="38"/>
      <c r="K1948" s="38"/>
      <c r="L1948" s="38" t="s">
        <v>8416</v>
      </c>
      <c r="M1948" s="38"/>
      <c r="N1948" s="38"/>
      <c r="O1948" s="38"/>
      <c r="P1948" s="38"/>
      <c r="Q1948" s="38"/>
      <c r="R1948" s="18" t="s">
        <v>8417</v>
      </c>
      <c r="S1948" s="19" t="s">
        <v>8418</v>
      </c>
      <c r="T1948" s="20">
        <v>369</v>
      </c>
      <c r="U1948" s="80"/>
      <c r="V1948" s="21">
        <v>342</v>
      </c>
      <c r="W1948" s="21">
        <f t="shared" si="30"/>
        <v>0</v>
      </c>
    </row>
    <row r="1949" spans="1:23" s="1" customFormat="1" ht="12" customHeight="1" outlineLevel="2" x14ac:dyDescent="0.2">
      <c r="A1949" s="37">
        <v>241454</v>
      </c>
      <c r="B1949" s="37"/>
      <c r="C1949" s="38" t="s">
        <v>8419</v>
      </c>
      <c r="D1949" s="38"/>
      <c r="E1949" s="38"/>
      <c r="F1949" s="39" t="s">
        <v>8420</v>
      </c>
      <c r="G1949" s="39"/>
      <c r="H1949" s="39"/>
      <c r="I1949" s="38" t="s">
        <v>527</v>
      </c>
      <c r="J1949" s="38"/>
      <c r="K1949" s="38"/>
      <c r="L1949" s="38" t="s">
        <v>8421</v>
      </c>
      <c r="M1949" s="38"/>
      <c r="N1949" s="38"/>
      <c r="O1949" s="38"/>
      <c r="P1949" s="38"/>
      <c r="Q1949" s="38"/>
      <c r="R1949" s="18" t="s">
        <v>8422</v>
      </c>
      <c r="S1949" s="19" t="s">
        <v>8405</v>
      </c>
      <c r="T1949" s="20">
        <v>404</v>
      </c>
      <c r="U1949" s="80"/>
      <c r="V1949" s="21">
        <v>271</v>
      </c>
      <c r="W1949" s="21">
        <f t="shared" si="30"/>
        <v>0</v>
      </c>
    </row>
    <row r="1950" spans="1:23" s="1" customFormat="1" ht="12" customHeight="1" outlineLevel="2" x14ac:dyDescent="0.2">
      <c r="A1950" s="37">
        <v>300878</v>
      </c>
      <c r="B1950" s="37"/>
      <c r="C1950" s="38" t="s">
        <v>8423</v>
      </c>
      <c r="D1950" s="38"/>
      <c r="E1950" s="38"/>
      <c r="F1950" s="39" t="s">
        <v>8424</v>
      </c>
      <c r="G1950" s="39"/>
      <c r="H1950" s="39"/>
      <c r="I1950" s="38" t="s">
        <v>527</v>
      </c>
      <c r="J1950" s="38"/>
      <c r="K1950" s="38"/>
      <c r="L1950" s="38" t="s">
        <v>8425</v>
      </c>
      <c r="M1950" s="38"/>
      <c r="N1950" s="38"/>
      <c r="O1950" s="38"/>
      <c r="P1950" s="38"/>
      <c r="Q1950" s="38"/>
      <c r="R1950" s="18" t="s">
        <v>8426</v>
      </c>
      <c r="S1950" s="19" t="s">
        <v>8427</v>
      </c>
      <c r="T1950" s="20">
        <v>362</v>
      </c>
      <c r="U1950" s="80"/>
      <c r="V1950" s="21">
        <v>342</v>
      </c>
      <c r="W1950" s="21">
        <f t="shared" si="30"/>
        <v>0</v>
      </c>
    </row>
    <row r="1951" spans="1:23" s="1" customFormat="1" ht="12" customHeight="1" outlineLevel="2" x14ac:dyDescent="0.2">
      <c r="A1951" s="37">
        <v>256199</v>
      </c>
      <c r="B1951" s="37"/>
      <c r="C1951" s="38" t="s">
        <v>8428</v>
      </c>
      <c r="D1951" s="38"/>
      <c r="E1951" s="38"/>
      <c r="F1951" s="39" t="s">
        <v>8429</v>
      </c>
      <c r="G1951" s="39"/>
      <c r="H1951" s="39"/>
      <c r="I1951" s="38" t="s">
        <v>527</v>
      </c>
      <c r="J1951" s="38"/>
      <c r="K1951" s="38"/>
      <c r="L1951" s="38" t="s">
        <v>8430</v>
      </c>
      <c r="M1951" s="38"/>
      <c r="N1951" s="38"/>
      <c r="O1951" s="38"/>
      <c r="P1951" s="38"/>
      <c r="Q1951" s="38"/>
      <c r="R1951" s="18" t="s">
        <v>8431</v>
      </c>
      <c r="S1951" s="19" t="s">
        <v>8432</v>
      </c>
      <c r="T1951" s="20">
        <v>92</v>
      </c>
      <c r="U1951" s="80"/>
      <c r="V1951" s="21">
        <v>698</v>
      </c>
      <c r="W1951" s="21">
        <f t="shared" si="30"/>
        <v>0</v>
      </c>
    </row>
    <row r="1952" spans="1:23" s="1" customFormat="1" ht="12" customHeight="1" outlineLevel="2" x14ac:dyDescent="0.2">
      <c r="A1952" s="37">
        <v>256212</v>
      </c>
      <c r="B1952" s="37"/>
      <c r="C1952" s="38" t="s">
        <v>8433</v>
      </c>
      <c r="D1952" s="38"/>
      <c r="E1952" s="38"/>
      <c r="F1952" s="39" t="s">
        <v>8434</v>
      </c>
      <c r="G1952" s="39"/>
      <c r="H1952" s="39"/>
      <c r="I1952" s="38" t="s">
        <v>527</v>
      </c>
      <c r="J1952" s="38"/>
      <c r="K1952" s="38"/>
      <c r="L1952" s="38" t="s">
        <v>8435</v>
      </c>
      <c r="M1952" s="38"/>
      <c r="N1952" s="38"/>
      <c r="O1952" s="38"/>
      <c r="P1952" s="38"/>
      <c r="Q1952" s="38"/>
      <c r="R1952" s="18" t="s">
        <v>8436</v>
      </c>
      <c r="S1952" s="19" t="s">
        <v>8432</v>
      </c>
      <c r="T1952" s="20">
        <v>130</v>
      </c>
      <c r="U1952" s="80"/>
      <c r="V1952" s="21">
        <v>698</v>
      </c>
      <c r="W1952" s="21">
        <f t="shared" si="30"/>
        <v>0</v>
      </c>
    </row>
    <row r="1953" spans="1:23" s="1" customFormat="1" ht="12" customHeight="1" outlineLevel="2" x14ac:dyDescent="0.2">
      <c r="A1953" s="37">
        <v>256205</v>
      </c>
      <c r="B1953" s="37"/>
      <c r="C1953" s="38" t="s">
        <v>8437</v>
      </c>
      <c r="D1953" s="38"/>
      <c r="E1953" s="38"/>
      <c r="F1953" s="39" t="s">
        <v>8438</v>
      </c>
      <c r="G1953" s="39"/>
      <c r="H1953" s="39"/>
      <c r="I1953" s="38" t="s">
        <v>527</v>
      </c>
      <c r="J1953" s="38"/>
      <c r="K1953" s="38"/>
      <c r="L1953" s="38" t="s">
        <v>8439</v>
      </c>
      <c r="M1953" s="38"/>
      <c r="N1953" s="38"/>
      <c r="O1953" s="38"/>
      <c r="P1953" s="38"/>
      <c r="Q1953" s="38"/>
      <c r="R1953" s="18" t="s">
        <v>8438</v>
      </c>
      <c r="S1953" s="19" t="s">
        <v>8432</v>
      </c>
      <c r="T1953" s="20">
        <v>72</v>
      </c>
      <c r="U1953" s="80"/>
      <c r="V1953" s="21">
        <v>698</v>
      </c>
      <c r="W1953" s="21">
        <f t="shared" si="30"/>
        <v>0</v>
      </c>
    </row>
    <row r="1954" spans="1:23" s="1" customFormat="1" ht="12" customHeight="1" outlineLevel="2" x14ac:dyDescent="0.2">
      <c r="A1954" s="37">
        <v>231097</v>
      </c>
      <c r="B1954" s="37"/>
      <c r="C1954" s="38" t="s">
        <v>8440</v>
      </c>
      <c r="D1954" s="38"/>
      <c r="E1954" s="38"/>
      <c r="F1954" s="39" t="s">
        <v>8441</v>
      </c>
      <c r="G1954" s="39"/>
      <c r="H1954" s="39"/>
      <c r="I1954" s="38" t="s">
        <v>527</v>
      </c>
      <c r="J1954" s="38"/>
      <c r="K1954" s="38"/>
      <c r="L1954" s="38" t="s">
        <v>8442</v>
      </c>
      <c r="M1954" s="38"/>
      <c r="N1954" s="38"/>
      <c r="O1954" s="38"/>
      <c r="P1954" s="38"/>
      <c r="Q1954" s="38"/>
      <c r="R1954" s="18" t="s">
        <v>8443</v>
      </c>
      <c r="S1954" s="19" t="s">
        <v>8444</v>
      </c>
      <c r="T1954" s="20">
        <v>282</v>
      </c>
      <c r="U1954" s="80"/>
      <c r="V1954" s="21">
        <v>489</v>
      </c>
      <c r="W1954" s="21">
        <f t="shared" si="30"/>
        <v>0</v>
      </c>
    </row>
    <row r="1955" spans="1:23" s="1" customFormat="1" ht="12" customHeight="1" outlineLevel="2" x14ac:dyDescent="0.2">
      <c r="A1955" s="37">
        <v>231073</v>
      </c>
      <c r="B1955" s="37"/>
      <c r="C1955" s="38" t="s">
        <v>8445</v>
      </c>
      <c r="D1955" s="38"/>
      <c r="E1955" s="38"/>
      <c r="F1955" s="39" t="s">
        <v>8446</v>
      </c>
      <c r="G1955" s="39"/>
      <c r="H1955" s="39"/>
      <c r="I1955" s="38" t="s">
        <v>527</v>
      </c>
      <c r="J1955" s="38"/>
      <c r="K1955" s="38"/>
      <c r="L1955" s="38" t="s">
        <v>8447</v>
      </c>
      <c r="M1955" s="38"/>
      <c r="N1955" s="38"/>
      <c r="O1955" s="38"/>
      <c r="P1955" s="38"/>
      <c r="Q1955" s="38"/>
      <c r="R1955" s="18" t="s">
        <v>8448</v>
      </c>
      <c r="S1955" s="19" t="s">
        <v>8449</v>
      </c>
      <c r="T1955" s="20">
        <v>242</v>
      </c>
      <c r="U1955" s="80"/>
      <c r="V1955" s="21">
        <v>489</v>
      </c>
      <c r="W1955" s="21">
        <f t="shared" si="30"/>
        <v>0</v>
      </c>
    </row>
    <row r="1956" spans="1:23" s="1" customFormat="1" ht="12" customHeight="1" outlineLevel="2" x14ac:dyDescent="0.2">
      <c r="A1956" s="37">
        <v>216803</v>
      </c>
      <c r="B1956" s="37"/>
      <c r="C1956" s="38" t="s">
        <v>8450</v>
      </c>
      <c r="D1956" s="38"/>
      <c r="E1956" s="38"/>
      <c r="F1956" s="39" t="s">
        <v>8451</v>
      </c>
      <c r="G1956" s="39"/>
      <c r="H1956" s="39"/>
      <c r="I1956" s="38" t="s">
        <v>527</v>
      </c>
      <c r="J1956" s="38"/>
      <c r="K1956" s="38"/>
      <c r="L1956" s="38" t="s">
        <v>8452</v>
      </c>
      <c r="M1956" s="38"/>
      <c r="N1956" s="38"/>
      <c r="O1956" s="38"/>
      <c r="P1956" s="38"/>
      <c r="Q1956" s="38"/>
      <c r="R1956" s="18" t="s">
        <v>8453</v>
      </c>
      <c r="S1956" s="19" t="s">
        <v>8454</v>
      </c>
      <c r="T1956" s="20">
        <v>284</v>
      </c>
      <c r="U1956" s="80"/>
      <c r="V1956" s="21">
        <v>489</v>
      </c>
      <c r="W1956" s="21">
        <f t="shared" si="30"/>
        <v>0</v>
      </c>
    </row>
    <row r="1957" spans="1:23" s="1" customFormat="1" ht="12" customHeight="1" outlineLevel="2" x14ac:dyDescent="0.2">
      <c r="A1957" s="37">
        <v>325321</v>
      </c>
      <c r="B1957" s="37"/>
      <c r="C1957" s="38" t="s">
        <v>8455</v>
      </c>
      <c r="D1957" s="38"/>
      <c r="E1957" s="38"/>
      <c r="F1957" s="39" t="s">
        <v>8456</v>
      </c>
      <c r="G1957" s="39"/>
      <c r="H1957" s="39"/>
      <c r="I1957" s="38" t="s">
        <v>527</v>
      </c>
      <c r="J1957" s="38"/>
      <c r="K1957" s="38"/>
      <c r="L1957" s="38" t="s">
        <v>8457</v>
      </c>
      <c r="M1957" s="38"/>
      <c r="N1957" s="38"/>
      <c r="O1957" s="38"/>
      <c r="P1957" s="38"/>
      <c r="Q1957" s="38"/>
      <c r="R1957" s="18" t="s">
        <v>8456</v>
      </c>
      <c r="S1957" s="19" t="s">
        <v>8458</v>
      </c>
      <c r="T1957" s="20">
        <v>333</v>
      </c>
      <c r="U1957" s="80"/>
      <c r="V1957" s="21">
        <v>283</v>
      </c>
      <c r="W1957" s="21">
        <f t="shared" si="30"/>
        <v>0</v>
      </c>
    </row>
    <row r="1958" spans="1:23" s="1" customFormat="1" ht="12" customHeight="1" outlineLevel="2" x14ac:dyDescent="0.2">
      <c r="A1958" s="37">
        <v>194224</v>
      </c>
      <c r="B1958" s="37"/>
      <c r="C1958" s="38" t="s">
        <v>8459</v>
      </c>
      <c r="D1958" s="38"/>
      <c r="E1958" s="38"/>
      <c r="F1958" s="39" t="s">
        <v>8460</v>
      </c>
      <c r="G1958" s="39"/>
      <c r="H1958" s="39"/>
      <c r="I1958" s="38" t="s">
        <v>527</v>
      </c>
      <c r="J1958" s="38"/>
      <c r="K1958" s="38"/>
      <c r="L1958" s="38" t="s">
        <v>8461</v>
      </c>
      <c r="M1958" s="38"/>
      <c r="N1958" s="38"/>
      <c r="O1958" s="38"/>
      <c r="P1958" s="38"/>
      <c r="Q1958" s="38"/>
      <c r="R1958" s="18" t="s">
        <v>8462</v>
      </c>
      <c r="S1958" s="19" t="s">
        <v>8463</v>
      </c>
      <c r="T1958" s="20">
        <v>162</v>
      </c>
      <c r="U1958" s="80"/>
      <c r="V1958" s="21">
        <v>449</v>
      </c>
      <c r="W1958" s="21">
        <f t="shared" si="30"/>
        <v>0</v>
      </c>
    </row>
    <row r="1959" spans="1:23" s="1" customFormat="1" ht="12" customHeight="1" outlineLevel="2" x14ac:dyDescent="0.2">
      <c r="A1959" s="37">
        <v>194217</v>
      </c>
      <c r="B1959" s="37"/>
      <c r="C1959" s="38" t="s">
        <v>8464</v>
      </c>
      <c r="D1959" s="38"/>
      <c r="E1959" s="38"/>
      <c r="F1959" s="39" t="s">
        <v>8465</v>
      </c>
      <c r="G1959" s="39"/>
      <c r="H1959" s="39"/>
      <c r="I1959" s="38" t="s">
        <v>527</v>
      </c>
      <c r="J1959" s="38"/>
      <c r="K1959" s="38"/>
      <c r="L1959" s="38" t="s">
        <v>8466</v>
      </c>
      <c r="M1959" s="38"/>
      <c r="N1959" s="38"/>
      <c r="O1959" s="38"/>
      <c r="P1959" s="38"/>
      <c r="Q1959" s="38"/>
      <c r="R1959" s="18" t="s">
        <v>8467</v>
      </c>
      <c r="S1959" s="19" t="s">
        <v>8468</v>
      </c>
      <c r="T1959" s="20">
        <v>2</v>
      </c>
      <c r="U1959" s="80"/>
      <c r="V1959" s="21">
        <v>449</v>
      </c>
      <c r="W1959" s="21">
        <f t="shared" si="30"/>
        <v>0</v>
      </c>
    </row>
    <row r="1960" spans="1:23" s="1" customFormat="1" ht="12" customHeight="1" outlineLevel="2" x14ac:dyDescent="0.2">
      <c r="A1960" s="37">
        <v>205647</v>
      </c>
      <c r="B1960" s="37"/>
      <c r="C1960" s="38" t="s">
        <v>8469</v>
      </c>
      <c r="D1960" s="38"/>
      <c r="E1960" s="38"/>
      <c r="F1960" s="39" t="s">
        <v>8470</v>
      </c>
      <c r="G1960" s="39"/>
      <c r="H1960" s="39"/>
      <c r="I1960" s="38" t="s">
        <v>527</v>
      </c>
      <c r="J1960" s="38"/>
      <c r="K1960" s="38"/>
      <c r="L1960" s="38" t="s">
        <v>8471</v>
      </c>
      <c r="M1960" s="38"/>
      <c r="N1960" s="38"/>
      <c r="O1960" s="38"/>
      <c r="P1960" s="38"/>
      <c r="Q1960" s="38"/>
      <c r="R1960" s="18" t="s">
        <v>8472</v>
      </c>
      <c r="S1960" s="19" t="s">
        <v>8473</v>
      </c>
      <c r="T1960" s="20">
        <v>55</v>
      </c>
      <c r="U1960" s="80"/>
      <c r="V1960" s="21">
        <v>220</v>
      </c>
      <c r="W1960" s="21">
        <f t="shared" si="30"/>
        <v>0</v>
      </c>
    </row>
    <row r="1961" spans="1:23" s="1" customFormat="1" ht="12" customHeight="1" outlineLevel="2" x14ac:dyDescent="0.2">
      <c r="A1961" s="37">
        <v>205630</v>
      </c>
      <c r="B1961" s="37"/>
      <c r="C1961" s="38" t="s">
        <v>8474</v>
      </c>
      <c r="D1961" s="38"/>
      <c r="E1961" s="38"/>
      <c r="F1961" s="39" t="s">
        <v>8475</v>
      </c>
      <c r="G1961" s="39"/>
      <c r="H1961" s="39"/>
      <c r="I1961" s="38" t="s">
        <v>527</v>
      </c>
      <c r="J1961" s="38"/>
      <c r="K1961" s="38"/>
      <c r="L1961" s="38" t="s">
        <v>8476</v>
      </c>
      <c r="M1961" s="38"/>
      <c r="N1961" s="38"/>
      <c r="O1961" s="38"/>
      <c r="P1961" s="38"/>
      <c r="Q1961" s="38"/>
      <c r="R1961" s="18" t="s">
        <v>8477</v>
      </c>
      <c r="S1961" s="19" t="s">
        <v>8478</v>
      </c>
      <c r="T1961" s="20">
        <v>380</v>
      </c>
      <c r="U1961" s="80"/>
      <c r="V1961" s="21">
        <v>243</v>
      </c>
      <c r="W1961" s="21">
        <f t="shared" si="30"/>
        <v>0</v>
      </c>
    </row>
    <row r="1962" spans="1:23" s="1" customFormat="1" ht="12" customHeight="1" outlineLevel="2" x14ac:dyDescent="0.2">
      <c r="A1962" s="37">
        <v>259305</v>
      </c>
      <c r="B1962" s="37"/>
      <c r="C1962" s="38" t="s">
        <v>8479</v>
      </c>
      <c r="D1962" s="38"/>
      <c r="E1962" s="38"/>
      <c r="F1962" s="39" t="s">
        <v>8480</v>
      </c>
      <c r="G1962" s="39"/>
      <c r="H1962" s="39"/>
      <c r="I1962" s="38" t="s">
        <v>527</v>
      </c>
      <c r="J1962" s="38"/>
      <c r="K1962" s="38"/>
      <c r="L1962" s="38" t="s">
        <v>8481</v>
      </c>
      <c r="M1962" s="38"/>
      <c r="N1962" s="38"/>
      <c r="O1962" s="38"/>
      <c r="P1962" s="38"/>
      <c r="Q1962" s="38"/>
      <c r="R1962" s="18" t="s">
        <v>8482</v>
      </c>
      <c r="S1962" s="19" t="s">
        <v>8483</v>
      </c>
      <c r="T1962" s="20">
        <v>162</v>
      </c>
      <c r="U1962" s="80"/>
      <c r="V1962" s="21">
        <v>302</v>
      </c>
      <c r="W1962" s="21">
        <f t="shared" si="30"/>
        <v>0</v>
      </c>
    </row>
    <row r="1963" spans="1:23" s="1" customFormat="1" ht="12" customHeight="1" outlineLevel="2" x14ac:dyDescent="0.2">
      <c r="A1963" s="37">
        <v>259299</v>
      </c>
      <c r="B1963" s="37"/>
      <c r="C1963" s="38" t="s">
        <v>8484</v>
      </c>
      <c r="D1963" s="38"/>
      <c r="E1963" s="38"/>
      <c r="F1963" s="39" t="s">
        <v>8485</v>
      </c>
      <c r="G1963" s="39"/>
      <c r="H1963" s="39"/>
      <c r="I1963" s="38" t="s">
        <v>527</v>
      </c>
      <c r="J1963" s="38"/>
      <c r="K1963" s="38"/>
      <c r="L1963" s="38" t="s">
        <v>8486</v>
      </c>
      <c r="M1963" s="38"/>
      <c r="N1963" s="38"/>
      <c r="O1963" s="38"/>
      <c r="P1963" s="38"/>
      <c r="Q1963" s="38"/>
      <c r="R1963" s="18" t="s">
        <v>8485</v>
      </c>
      <c r="S1963" s="19" t="s">
        <v>8487</v>
      </c>
      <c r="T1963" s="20">
        <v>240</v>
      </c>
      <c r="U1963" s="80"/>
      <c r="V1963" s="21">
        <v>290</v>
      </c>
      <c r="W1963" s="21">
        <f t="shared" si="30"/>
        <v>0</v>
      </c>
    </row>
    <row r="1964" spans="1:23" s="1" customFormat="1" ht="12" customHeight="1" outlineLevel="2" x14ac:dyDescent="0.2">
      <c r="A1964" s="37">
        <v>259312</v>
      </c>
      <c r="B1964" s="37"/>
      <c r="C1964" s="38" t="s">
        <v>8488</v>
      </c>
      <c r="D1964" s="38"/>
      <c r="E1964" s="38"/>
      <c r="F1964" s="39" t="s">
        <v>8489</v>
      </c>
      <c r="G1964" s="39"/>
      <c r="H1964" s="39"/>
      <c r="I1964" s="38" t="s">
        <v>527</v>
      </c>
      <c r="J1964" s="38"/>
      <c r="K1964" s="38"/>
      <c r="L1964" s="38" t="s">
        <v>8490</v>
      </c>
      <c r="M1964" s="38"/>
      <c r="N1964" s="38"/>
      <c r="O1964" s="38"/>
      <c r="P1964" s="38"/>
      <c r="Q1964" s="38"/>
      <c r="R1964" s="18" t="s">
        <v>8491</v>
      </c>
      <c r="S1964" s="19" t="s">
        <v>8492</v>
      </c>
      <c r="T1964" s="20">
        <v>77</v>
      </c>
      <c r="U1964" s="80"/>
      <c r="V1964" s="21">
        <v>302</v>
      </c>
      <c r="W1964" s="21">
        <f t="shared" si="30"/>
        <v>0</v>
      </c>
    </row>
    <row r="1965" spans="1:23" s="1" customFormat="1" ht="12" customHeight="1" outlineLevel="2" x14ac:dyDescent="0.2">
      <c r="A1965" s="37">
        <v>249023</v>
      </c>
      <c r="B1965" s="37"/>
      <c r="C1965" s="38" t="s">
        <v>8493</v>
      </c>
      <c r="D1965" s="38"/>
      <c r="E1965" s="38"/>
      <c r="F1965" s="39" t="s">
        <v>8494</v>
      </c>
      <c r="G1965" s="39"/>
      <c r="H1965" s="39"/>
      <c r="I1965" s="38" t="s">
        <v>527</v>
      </c>
      <c r="J1965" s="38"/>
      <c r="K1965" s="38"/>
      <c r="L1965" s="38" t="s">
        <v>8495</v>
      </c>
      <c r="M1965" s="38"/>
      <c r="N1965" s="38"/>
      <c r="O1965" s="38"/>
      <c r="P1965" s="38"/>
      <c r="Q1965" s="38"/>
      <c r="R1965" s="18" t="s">
        <v>8494</v>
      </c>
      <c r="S1965" s="19" t="s">
        <v>8496</v>
      </c>
      <c r="T1965" s="20">
        <v>103</v>
      </c>
      <c r="U1965" s="80"/>
      <c r="V1965" s="21">
        <v>550</v>
      </c>
      <c r="W1965" s="21">
        <f t="shared" si="30"/>
        <v>0</v>
      </c>
    </row>
    <row r="1966" spans="1:23" s="1" customFormat="1" ht="12" customHeight="1" outlineLevel="2" x14ac:dyDescent="0.2">
      <c r="A1966" s="37">
        <v>249061</v>
      </c>
      <c r="B1966" s="37"/>
      <c r="C1966" s="38" t="s">
        <v>8497</v>
      </c>
      <c r="D1966" s="38"/>
      <c r="E1966" s="38"/>
      <c r="F1966" s="39" t="s">
        <v>8498</v>
      </c>
      <c r="G1966" s="39"/>
      <c r="H1966" s="39"/>
      <c r="I1966" s="38" t="s">
        <v>527</v>
      </c>
      <c r="J1966" s="38"/>
      <c r="K1966" s="38"/>
      <c r="L1966" s="38" t="s">
        <v>8499</v>
      </c>
      <c r="M1966" s="38"/>
      <c r="N1966" s="38"/>
      <c r="O1966" s="38"/>
      <c r="P1966" s="38"/>
      <c r="Q1966" s="38"/>
      <c r="R1966" s="18" t="s">
        <v>8500</v>
      </c>
      <c r="S1966" s="19" t="s">
        <v>8496</v>
      </c>
      <c r="T1966" s="20">
        <v>85</v>
      </c>
      <c r="U1966" s="80"/>
      <c r="V1966" s="21">
        <v>550</v>
      </c>
      <c r="W1966" s="21">
        <f t="shared" si="30"/>
        <v>0</v>
      </c>
    </row>
    <row r="1967" spans="1:23" s="1" customFormat="1" ht="12" customHeight="1" outlineLevel="2" x14ac:dyDescent="0.2">
      <c r="A1967" s="37">
        <v>248958</v>
      </c>
      <c r="B1967" s="37"/>
      <c r="C1967" s="38" t="s">
        <v>8501</v>
      </c>
      <c r="D1967" s="38"/>
      <c r="E1967" s="38"/>
      <c r="F1967" s="39" t="s">
        <v>8502</v>
      </c>
      <c r="G1967" s="39"/>
      <c r="H1967" s="39"/>
      <c r="I1967" s="38" t="s">
        <v>527</v>
      </c>
      <c r="J1967" s="38"/>
      <c r="K1967" s="38"/>
      <c r="L1967" s="38" t="s">
        <v>8503</v>
      </c>
      <c r="M1967" s="38"/>
      <c r="N1967" s="38"/>
      <c r="O1967" s="38"/>
      <c r="P1967" s="38"/>
      <c r="Q1967" s="38"/>
      <c r="R1967" s="18" t="s">
        <v>8504</v>
      </c>
      <c r="S1967" s="19" t="s">
        <v>8505</v>
      </c>
      <c r="T1967" s="20">
        <v>82</v>
      </c>
      <c r="U1967" s="80"/>
      <c r="V1967" s="21">
        <v>550</v>
      </c>
      <c r="W1967" s="21">
        <f t="shared" si="30"/>
        <v>0</v>
      </c>
    </row>
    <row r="1968" spans="1:23" s="1" customFormat="1" ht="12" customHeight="1" outlineLevel="2" x14ac:dyDescent="0.2">
      <c r="A1968" s="37">
        <v>205760</v>
      </c>
      <c r="B1968" s="37"/>
      <c r="C1968" s="38" t="s">
        <v>8506</v>
      </c>
      <c r="D1968" s="38"/>
      <c r="E1968" s="38"/>
      <c r="F1968" s="39" t="s">
        <v>8507</v>
      </c>
      <c r="G1968" s="39"/>
      <c r="H1968" s="39"/>
      <c r="I1968" s="38" t="s">
        <v>527</v>
      </c>
      <c r="J1968" s="38"/>
      <c r="K1968" s="38"/>
      <c r="L1968" s="38" t="s">
        <v>8508</v>
      </c>
      <c r="M1968" s="38"/>
      <c r="N1968" s="38"/>
      <c r="O1968" s="38"/>
      <c r="P1968" s="38"/>
      <c r="Q1968" s="38"/>
      <c r="R1968" s="18" t="s">
        <v>8509</v>
      </c>
      <c r="S1968" s="19" t="s">
        <v>8510</v>
      </c>
      <c r="T1968" s="20">
        <v>81</v>
      </c>
      <c r="U1968" s="80"/>
      <c r="V1968" s="21">
        <v>283</v>
      </c>
      <c r="W1968" s="21">
        <f t="shared" si="30"/>
        <v>0</v>
      </c>
    </row>
    <row r="1969" spans="1:23" s="1" customFormat="1" ht="12" customHeight="1" outlineLevel="2" x14ac:dyDescent="0.2">
      <c r="A1969" s="37">
        <v>205753</v>
      </c>
      <c r="B1969" s="37"/>
      <c r="C1969" s="38" t="s">
        <v>8511</v>
      </c>
      <c r="D1969" s="38"/>
      <c r="E1969" s="38"/>
      <c r="F1969" s="39" t="s">
        <v>8512</v>
      </c>
      <c r="G1969" s="39"/>
      <c r="H1969" s="39"/>
      <c r="I1969" s="38" t="s">
        <v>527</v>
      </c>
      <c r="J1969" s="38"/>
      <c r="K1969" s="38"/>
      <c r="L1969" s="38" t="s">
        <v>8513</v>
      </c>
      <c r="M1969" s="38"/>
      <c r="N1969" s="38"/>
      <c r="O1969" s="38"/>
      <c r="P1969" s="38"/>
      <c r="Q1969" s="38"/>
      <c r="R1969" s="18" t="s">
        <v>8514</v>
      </c>
      <c r="S1969" s="19" t="s">
        <v>8515</v>
      </c>
      <c r="T1969" s="20">
        <v>98</v>
      </c>
      <c r="U1969" s="80"/>
      <c r="V1969" s="21">
        <v>283</v>
      </c>
      <c r="W1969" s="21">
        <f t="shared" si="30"/>
        <v>0</v>
      </c>
    </row>
    <row r="1970" spans="1:23" s="1" customFormat="1" ht="12" customHeight="1" outlineLevel="2" x14ac:dyDescent="0.2">
      <c r="A1970" s="37">
        <v>186403</v>
      </c>
      <c r="B1970" s="37"/>
      <c r="C1970" s="38" t="s">
        <v>8516</v>
      </c>
      <c r="D1970" s="38"/>
      <c r="E1970" s="38"/>
      <c r="F1970" s="39" t="s">
        <v>8517</v>
      </c>
      <c r="G1970" s="39"/>
      <c r="H1970" s="39"/>
      <c r="I1970" s="38" t="s">
        <v>527</v>
      </c>
      <c r="J1970" s="38"/>
      <c r="K1970" s="38"/>
      <c r="L1970" s="38" t="s">
        <v>8518</v>
      </c>
      <c r="M1970" s="38"/>
      <c r="N1970" s="38"/>
      <c r="O1970" s="38"/>
      <c r="P1970" s="38"/>
      <c r="Q1970" s="38"/>
      <c r="R1970" s="18" t="s">
        <v>8519</v>
      </c>
      <c r="S1970" s="19" t="s">
        <v>8520</v>
      </c>
      <c r="T1970" s="22">
        <v>3460</v>
      </c>
      <c r="U1970" s="80"/>
      <c r="V1970" s="21">
        <v>156</v>
      </c>
      <c r="W1970" s="21">
        <f t="shared" si="30"/>
        <v>0</v>
      </c>
    </row>
    <row r="1971" spans="1:23" s="1" customFormat="1" ht="12" customHeight="1" outlineLevel="2" x14ac:dyDescent="0.2">
      <c r="A1971" s="37">
        <v>186441</v>
      </c>
      <c r="B1971" s="37"/>
      <c r="C1971" s="38" t="s">
        <v>8521</v>
      </c>
      <c r="D1971" s="38"/>
      <c r="E1971" s="38"/>
      <c r="F1971" s="39" t="s">
        <v>8522</v>
      </c>
      <c r="G1971" s="39"/>
      <c r="H1971" s="39"/>
      <c r="I1971" s="38" t="s">
        <v>527</v>
      </c>
      <c r="J1971" s="38"/>
      <c r="K1971" s="38"/>
      <c r="L1971" s="38" t="s">
        <v>8523</v>
      </c>
      <c r="M1971" s="38"/>
      <c r="N1971" s="38"/>
      <c r="O1971" s="38"/>
      <c r="P1971" s="38"/>
      <c r="Q1971" s="38"/>
      <c r="R1971" s="18" t="s">
        <v>8524</v>
      </c>
      <c r="S1971" s="19" t="s">
        <v>8525</v>
      </c>
      <c r="T1971" s="20">
        <v>53</v>
      </c>
      <c r="U1971" s="80"/>
      <c r="V1971" s="21">
        <v>171</v>
      </c>
      <c r="W1971" s="21">
        <f t="shared" si="30"/>
        <v>0</v>
      </c>
    </row>
    <row r="1972" spans="1:23" s="1" customFormat="1" ht="12" customHeight="1" outlineLevel="2" x14ac:dyDescent="0.2">
      <c r="A1972" s="40">
        <v>28451</v>
      </c>
      <c r="B1972" s="40"/>
      <c r="C1972" s="38" t="s">
        <v>8526</v>
      </c>
      <c r="D1972" s="38"/>
      <c r="E1972" s="38"/>
      <c r="F1972" s="39" t="s">
        <v>8527</v>
      </c>
      <c r="G1972" s="39"/>
      <c r="H1972" s="39"/>
      <c r="I1972" s="38" t="s">
        <v>527</v>
      </c>
      <c r="J1972" s="38"/>
      <c r="K1972" s="38"/>
      <c r="L1972" s="38" t="s">
        <v>8528</v>
      </c>
      <c r="M1972" s="38"/>
      <c r="N1972" s="38"/>
      <c r="O1972" s="38"/>
      <c r="P1972" s="38"/>
      <c r="Q1972" s="38"/>
      <c r="R1972" s="18" t="s">
        <v>8529</v>
      </c>
      <c r="S1972" s="19" t="s">
        <v>8530</v>
      </c>
      <c r="T1972" s="20">
        <v>158</v>
      </c>
      <c r="U1972" s="80"/>
      <c r="V1972" s="21">
        <v>239</v>
      </c>
      <c r="W1972" s="21">
        <f t="shared" si="30"/>
        <v>0</v>
      </c>
    </row>
    <row r="1973" spans="1:23" s="1" customFormat="1" ht="12" customHeight="1" outlineLevel="2" x14ac:dyDescent="0.2">
      <c r="A1973" s="40">
        <v>28468</v>
      </c>
      <c r="B1973" s="40"/>
      <c r="C1973" s="38" t="s">
        <v>8531</v>
      </c>
      <c r="D1973" s="38"/>
      <c r="E1973" s="38"/>
      <c r="F1973" s="39" t="s">
        <v>8532</v>
      </c>
      <c r="G1973" s="39"/>
      <c r="H1973" s="39"/>
      <c r="I1973" s="38" t="s">
        <v>527</v>
      </c>
      <c r="J1973" s="38"/>
      <c r="K1973" s="38"/>
      <c r="L1973" s="38" t="s">
        <v>8533</v>
      </c>
      <c r="M1973" s="38"/>
      <c r="N1973" s="38"/>
      <c r="O1973" s="38"/>
      <c r="P1973" s="38"/>
      <c r="Q1973" s="38"/>
      <c r="R1973" s="18" t="s">
        <v>8534</v>
      </c>
      <c r="S1973" s="19" t="s">
        <v>8530</v>
      </c>
      <c r="T1973" s="20">
        <v>289</v>
      </c>
      <c r="U1973" s="80"/>
      <c r="V1973" s="21">
        <v>214</v>
      </c>
      <c r="W1973" s="21">
        <f t="shared" si="30"/>
        <v>0</v>
      </c>
    </row>
    <row r="1974" spans="1:23" s="1" customFormat="1" ht="12" customHeight="1" outlineLevel="1" x14ac:dyDescent="0.2">
      <c r="A1974" s="4"/>
      <c r="B1974" s="5"/>
      <c r="C1974" s="42" t="s">
        <v>8535</v>
      </c>
      <c r="D1974" s="42"/>
      <c r="E1974" s="42"/>
      <c r="F1974" s="6"/>
      <c r="G1974" s="14"/>
      <c r="H1974" s="15"/>
      <c r="I1974" s="9"/>
      <c r="J1974" s="10"/>
      <c r="K1974" s="11"/>
      <c r="L1974" s="42" t="s">
        <v>8536</v>
      </c>
      <c r="M1974" s="42"/>
      <c r="N1974" s="42"/>
      <c r="O1974" s="42"/>
      <c r="P1974" s="42"/>
      <c r="Q1974" s="42"/>
      <c r="R1974" s="12"/>
      <c r="S1974" s="13"/>
      <c r="T1974" s="12"/>
      <c r="U1974" s="79"/>
      <c r="V1974" s="12"/>
      <c r="W1974" s="12">
        <f t="shared" si="30"/>
        <v>0</v>
      </c>
    </row>
    <row r="1975" spans="1:23" s="1" customFormat="1" ht="12" customHeight="1" outlineLevel="2" x14ac:dyDescent="0.2">
      <c r="A1975" s="37">
        <v>420355</v>
      </c>
      <c r="B1975" s="37"/>
      <c r="C1975" s="38" t="s">
        <v>8537</v>
      </c>
      <c r="D1975" s="38"/>
      <c r="E1975" s="38"/>
      <c r="F1975" s="39" t="s">
        <v>8538</v>
      </c>
      <c r="G1975" s="39"/>
      <c r="H1975" s="39"/>
      <c r="I1975" s="38" t="s">
        <v>7085</v>
      </c>
      <c r="J1975" s="38"/>
      <c r="K1975" s="38"/>
      <c r="L1975" s="38" t="s">
        <v>8539</v>
      </c>
      <c r="M1975" s="38"/>
      <c r="N1975" s="38"/>
      <c r="O1975" s="38"/>
      <c r="P1975" s="38"/>
      <c r="Q1975" s="38"/>
      <c r="R1975" s="18" t="s">
        <v>8540</v>
      </c>
      <c r="S1975" s="19" t="s">
        <v>8541</v>
      </c>
      <c r="T1975" s="20">
        <v>68</v>
      </c>
      <c r="U1975" s="80"/>
      <c r="V1975" s="21">
        <v>372</v>
      </c>
      <c r="W1975" s="21">
        <f t="shared" si="30"/>
        <v>0</v>
      </c>
    </row>
    <row r="1976" spans="1:23" s="1" customFormat="1" ht="12" customHeight="1" outlineLevel="2" x14ac:dyDescent="0.2">
      <c r="A1976" s="40">
        <v>13403</v>
      </c>
      <c r="B1976" s="40"/>
      <c r="C1976" s="38" t="s">
        <v>8542</v>
      </c>
      <c r="D1976" s="38"/>
      <c r="E1976" s="38"/>
      <c r="F1976" s="39" t="s">
        <v>8543</v>
      </c>
      <c r="G1976" s="39"/>
      <c r="H1976" s="39"/>
      <c r="I1976" s="38" t="s">
        <v>7085</v>
      </c>
      <c r="J1976" s="38"/>
      <c r="K1976" s="38"/>
      <c r="L1976" s="38" t="s">
        <v>8544</v>
      </c>
      <c r="M1976" s="38"/>
      <c r="N1976" s="38"/>
      <c r="O1976" s="38"/>
      <c r="P1976" s="38"/>
      <c r="Q1976" s="38"/>
      <c r="R1976" s="18" t="s">
        <v>8545</v>
      </c>
      <c r="S1976" s="19" t="s">
        <v>8546</v>
      </c>
      <c r="T1976" s="20">
        <v>3</v>
      </c>
      <c r="U1976" s="80"/>
      <c r="V1976" s="21">
        <v>243</v>
      </c>
      <c r="W1976" s="21">
        <f t="shared" si="30"/>
        <v>0</v>
      </c>
    </row>
    <row r="1977" spans="1:23" s="1" customFormat="1" ht="12" customHeight="1" outlineLevel="2" x14ac:dyDescent="0.2">
      <c r="A1977" s="40">
        <v>12406</v>
      </c>
      <c r="B1977" s="40"/>
      <c r="C1977" s="38" t="s">
        <v>8547</v>
      </c>
      <c r="D1977" s="38"/>
      <c r="E1977" s="38"/>
      <c r="F1977" s="39" t="s">
        <v>8548</v>
      </c>
      <c r="G1977" s="39"/>
      <c r="H1977" s="39"/>
      <c r="I1977" s="38" t="s">
        <v>7085</v>
      </c>
      <c r="J1977" s="38"/>
      <c r="K1977" s="38"/>
      <c r="L1977" s="38" t="s">
        <v>8549</v>
      </c>
      <c r="M1977" s="38"/>
      <c r="N1977" s="38"/>
      <c r="O1977" s="38"/>
      <c r="P1977" s="38"/>
      <c r="Q1977" s="38"/>
      <c r="R1977" s="18" t="s">
        <v>8550</v>
      </c>
      <c r="S1977" s="19" t="s">
        <v>8551</v>
      </c>
      <c r="T1977" s="20">
        <v>40</v>
      </c>
      <c r="U1977" s="80"/>
      <c r="V1977" s="21">
        <v>254</v>
      </c>
      <c r="W1977" s="21">
        <f t="shared" si="30"/>
        <v>0</v>
      </c>
    </row>
    <row r="1978" spans="1:23" s="1" customFormat="1" ht="12" customHeight="1" outlineLevel="2" x14ac:dyDescent="0.2">
      <c r="A1978" s="40">
        <v>12505</v>
      </c>
      <c r="B1978" s="40"/>
      <c r="C1978" s="38" t="s">
        <v>8552</v>
      </c>
      <c r="D1978" s="38"/>
      <c r="E1978" s="38"/>
      <c r="F1978" s="39" t="s">
        <v>8553</v>
      </c>
      <c r="G1978" s="39"/>
      <c r="H1978" s="39"/>
      <c r="I1978" s="38" t="s">
        <v>7085</v>
      </c>
      <c r="J1978" s="38"/>
      <c r="K1978" s="38"/>
      <c r="L1978" s="38" t="s">
        <v>8554</v>
      </c>
      <c r="M1978" s="38"/>
      <c r="N1978" s="38"/>
      <c r="O1978" s="38"/>
      <c r="P1978" s="38"/>
      <c r="Q1978" s="38"/>
      <c r="R1978" s="18" t="s">
        <v>8555</v>
      </c>
      <c r="S1978" s="19" t="s">
        <v>8551</v>
      </c>
      <c r="T1978" s="20">
        <v>77</v>
      </c>
      <c r="U1978" s="80"/>
      <c r="V1978" s="21">
        <v>371</v>
      </c>
      <c r="W1978" s="21">
        <f t="shared" si="30"/>
        <v>0</v>
      </c>
    </row>
    <row r="1979" spans="1:23" s="1" customFormat="1" ht="12" customHeight="1" outlineLevel="2" x14ac:dyDescent="0.2">
      <c r="A1979" s="37">
        <v>216247</v>
      </c>
      <c r="B1979" s="37"/>
      <c r="C1979" s="38" t="s">
        <v>8556</v>
      </c>
      <c r="D1979" s="38"/>
      <c r="E1979" s="38"/>
      <c r="F1979" s="39" t="s">
        <v>8557</v>
      </c>
      <c r="G1979" s="39"/>
      <c r="H1979" s="39"/>
      <c r="I1979" s="38" t="s">
        <v>527</v>
      </c>
      <c r="J1979" s="38"/>
      <c r="K1979" s="38"/>
      <c r="L1979" s="38" t="s">
        <v>8558</v>
      </c>
      <c r="M1979" s="38"/>
      <c r="N1979" s="38"/>
      <c r="O1979" s="38"/>
      <c r="P1979" s="38"/>
      <c r="Q1979" s="38"/>
      <c r="R1979" s="18" t="s">
        <v>8559</v>
      </c>
      <c r="S1979" s="19" t="s">
        <v>8560</v>
      </c>
      <c r="T1979" s="20">
        <v>81</v>
      </c>
      <c r="U1979" s="80"/>
      <c r="V1979" s="21">
        <v>495</v>
      </c>
      <c r="W1979" s="21">
        <f t="shared" si="30"/>
        <v>0</v>
      </c>
    </row>
    <row r="1980" spans="1:23" s="1" customFormat="1" ht="12" customHeight="1" outlineLevel="2" x14ac:dyDescent="0.2">
      <c r="A1980" s="37">
        <v>129714</v>
      </c>
      <c r="B1980" s="37"/>
      <c r="C1980" s="38" t="s">
        <v>8561</v>
      </c>
      <c r="D1980" s="38"/>
      <c r="E1980" s="38"/>
      <c r="F1980" s="39" t="s">
        <v>8562</v>
      </c>
      <c r="G1980" s="39"/>
      <c r="H1980" s="39"/>
      <c r="I1980" s="38" t="s">
        <v>527</v>
      </c>
      <c r="J1980" s="38"/>
      <c r="K1980" s="38"/>
      <c r="L1980" s="38" t="s">
        <v>8563</v>
      </c>
      <c r="M1980" s="38"/>
      <c r="N1980" s="38"/>
      <c r="O1980" s="38"/>
      <c r="P1980" s="38"/>
      <c r="Q1980" s="38"/>
      <c r="R1980" s="18" t="s">
        <v>8564</v>
      </c>
      <c r="S1980" s="19" t="s">
        <v>8560</v>
      </c>
      <c r="T1980" s="20">
        <v>40</v>
      </c>
      <c r="U1980" s="80"/>
      <c r="V1980" s="21">
        <v>495</v>
      </c>
      <c r="W1980" s="21">
        <f t="shared" si="30"/>
        <v>0</v>
      </c>
    </row>
    <row r="1981" spans="1:23" s="1" customFormat="1" ht="12" customHeight="1" outlineLevel="2" x14ac:dyDescent="0.2">
      <c r="A1981" s="37">
        <v>290179</v>
      </c>
      <c r="B1981" s="37"/>
      <c r="C1981" s="38" t="s">
        <v>8565</v>
      </c>
      <c r="D1981" s="38"/>
      <c r="E1981" s="38"/>
      <c r="F1981" s="39" t="s">
        <v>8566</v>
      </c>
      <c r="G1981" s="39"/>
      <c r="H1981" s="39"/>
      <c r="I1981" s="38" t="s">
        <v>527</v>
      </c>
      <c r="J1981" s="38"/>
      <c r="K1981" s="38"/>
      <c r="L1981" s="38" t="s">
        <v>8567</v>
      </c>
      <c r="M1981" s="38"/>
      <c r="N1981" s="38"/>
      <c r="O1981" s="38"/>
      <c r="P1981" s="38"/>
      <c r="Q1981" s="38"/>
      <c r="R1981" s="18" t="s">
        <v>8568</v>
      </c>
      <c r="S1981" s="19" t="s">
        <v>8569</v>
      </c>
      <c r="T1981" s="20">
        <v>42</v>
      </c>
      <c r="U1981" s="80"/>
      <c r="V1981" s="23">
        <v>1366</v>
      </c>
      <c r="W1981" s="23">
        <f t="shared" si="30"/>
        <v>0</v>
      </c>
    </row>
    <row r="1982" spans="1:23" s="1" customFormat="1" ht="12" customHeight="1" outlineLevel="2" x14ac:dyDescent="0.2">
      <c r="A1982" s="37">
        <v>129646</v>
      </c>
      <c r="B1982" s="37"/>
      <c r="C1982" s="38" t="s">
        <v>8570</v>
      </c>
      <c r="D1982" s="38"/>
      <c r="E1982" s="38"/>
      <c r="F1982" s="39" t="s">
        <v>8571</v>
      </c>
      <c r="G1982" s="39"/>
      <c r="H1982" s="39"/>
      <c r="I1982" s="38" t="s">
        <v>527</v>
      </c>
      <c r="J1982" s="38"/>
      <c r="K1982" s="38"/>
      <c r="L1982" s="38" t="s">
        <v>8572</v>
      </c>
      <c r="M1982" s="38"/>
      <c r="N1982" s="38"/>
      <c r="O1982" s="38"/>
      <c r="P1982" s="38"/>
      <c r="Q1982" s="38"/>
      <c r="R1982" s="18" t="s">
        <v>8571</v>
      </c>
      <c r="S1982" s="19" t="s">
        <v>8573</v>
      </c>
      <c r="T1982" s="20">
        <v>516</v>
      </c>
      <c r="U1982" s="80"/>
      <c r="V1982" s="23">
        <v>1365</v>
      </c>
      <c r="W1982" s="23">
        <f t="shared" si="30"/>
        <v>0</v>
      </c>
    </row>
    <row r="1983" spans="1:23" s="1" customFormat="1" ht="12" customHeight="1" outlineLevel="2" x14ac:dyDescent="0.2">
      <c r="A1983" s="37">
        <v>228646</v>
      </c>
      <c r="B1983" s="37"/>
      <c r="C1983" s="38" t="s">
        <v>8574</v>
      </c>
      <c r="D1983" s="38"/>
      <c r="E1983" s="38"/>
      <c r="F1983" s="39" t="s">
        <v>8575</v>
      </c>
      <c r="G1983" s="39"/>
      <c r="H1983" s="39"/>
      <c r="I1983" s="38" t="s">
        <v>527</v>
      </c>
      <c r="J1983" s="38"/>
      <c r="K1983" s="38"/>
      <c r="L1983" s="38" t="s">
        <v>8576</v>
      </c>
      <c r="M1983" s="38"/>
      <c r="N1983" s="38"/>
      <c r="O1983" s="38"/>
      <c r="P1983" s="38"/>
      <c r="Q1983" s="38"/>
      <c r="R1983" s="18" t="s">
        <v>8577</v>
      </c>
      <c r="S1983" s="19" t="s">
        <v>8578</v>
      </c>
      <c r="T1983" s="20">
        <v>204</v>
      </c>
      <c r="U1983" s="80"/>
      <c r="V1983" s="21">
        <v>188</v>
      </c>
      <c r="W1983" s="21">
        <f t="shared" si="30"/>
        <v>0</v>
      </c>
    </row>
    <row r="1984" spans="1:23" s="1" customFormat="1" ht="12" customHeight="1" outlineLevel="2" x14ac:dyDescent="0.2">
      <c r="A1984" s="37">
        <v>186366</v>
      </c>
      <c r="B1984" s="37"/>
      <c r="C1984" s="38" t="s">
        <v>8579</v>
      </c>
      <c r="D1984" s="38"/>
      <c r="E1984" s="38"/>
      <c r="F1984" s="39" t="s">
        <v>8580</v>
      </c>
      <c r="G1984" s="39"/>
      <c r="H1984" s="39"/>
      <c r="I1984" s="38" t="s">
        <v>527</v>
      </c>
      <c r="J1984" s="38"/>
      <c r="K1984" s="38"/>
      <c r="L1984" s="38" t="s">
        <v>8581</v>
      </c>
      <c r="M1984" s="38"/>
      <c r="N1984" s="38"/>
      <c r="O1984" s="38"/>
      <c r="P1984" s="38"/>
      <c r="Q1984" s="38"/>
      <c r="R1984" s="18" t="s">
        <v>8582</v>
      </c>
      <c r="S1984" s="19" t="s">
        <v>8583</v>
      </c>
      <c r="T1984" s="20">
        <v>227</v>
      </c>
      <c r="U1984" s="80"/>
      <c r="V1984" s="21">
        <v>207</v>
      </c>
      <c r="W1984" s="21">
        <f t="shared" si="30"/>
        <v>0</v>
      </c>
    </row>
    <row r="1985" spans="1:23" s="1" customFormat="1" ht="12" customHeight="1" outlineLevel="2" x14ac:dyDescent="0.2">
      <c r="A1985" s="37">
        <v>153238</v>
      </c>
      <c r="B1985" s="37"/>
      <c r="C1985" s="38" t="s">
        <v>8584</v>
      </c>
      <c r="D1985" s="38"/>
      <c r="E1985" s="38"/>
      <c r="F1985" s="39" t="s">
        <v>8585</v>
      </c>
      <c r="G1985" s="39"/>
      <c r="H1985" s="39"/>
      <c r="I1985" s="38" t="s">
        <v>527</v>
      </c>
      <c r="J1985" s="38"/>
      <c r="K1985" s="38"/>
      <c r="L1985" s="38" t="s">
        <v>8586</v>
      </c>
      <c r="M1985" s="38"/>
      <c r="N1985" s="38"/>
      <c r="O1985" s="38"/>
      <c r="P1985" s="38"/>
      <c r="Q1985" s="38"/>
      <c r="R1985" s="18" t="s">
        <v>8587</v>
      </c>
      <c r="S1985" s="19" t="s">
        <v>8588</v>
      </c>
      <c r="T1985" s="20">
        <v>108</v>
      </c>
      <c r="U1985" s="80"/>
      <c r="V1985" s="21">
        <v>149</v>
      </c>
      <c r="W1985" s="21">
        <f t="shared" si="30"/>
        <v>0</v>
      </c>
    </row>
    <row r="1986" spans="1:23" s="1" customFormat="1" ht="12" customHeight="1" outlineLevel="2" x14ac:dyDescent="0.2">
      <c r="A1986" s="37">
        <v>176602</v>
      </c>
      <c r="B1986" s="37"/>
      <c r="C1986" s="38" t="s">
        <v>8589</v>
      </c>
      <c r="D1986" s="38"/>
      <c r="E1986" s="38"/>
      <c r="F1986" s="39" t="s">
        <v>8590</v>
      </c>
      <c r="G1986" s="39"/>
      <c r="H1986" s="39"/>
      <c r="I1986" s="38" t="s">
        <v>527</v>
      </c>
      <c r="J1986" s="38"/>
      <c r="K1986" s="38"/>
      <c r="L1986" s="38" t="s">
        <v>8591</v>
      </c>
      <c r="M1986" s="38"/>
      <c r="N1986" s="38"/>
      <c r="O1986" s="38"/>
      <c r="P1986" s="38"/>
      <c r="Q1986" s="38"/>
      <c r="R1986" s="18" t="s">
        <v>8592</v>
      </c>
      <c r="S1986" s="19" t="s">
        <v>8593</v>
      </c>
      <c r="T1986" s="20">
        <v>39</v>
      </c>
      <c r="U1986" s="80"/>
      <c r="V1986" s="21">
        <v>309</v>
      </c>
      <c r="W1986" s="21">
        <f t="shared" si="30"/>
        <v>0</v>
      </c>
    </row>
    <row r="1987" spans="1:23" s="1" customFormat="1" ht="12" customHeight="1" outlineLevel="2" x14ac:dyDescent="0.2">
      <c r="A1987" s="37">
        <v>434382</v>
      </c>
      <c r="B1987" s="37"/>
      <c r="C1987" s="38" t="s">
        <v>8594</v>
      </c>
      <c r="D1987" s="38"/>
      <c r="E1987" s="38"/>
      <c r="F1987" s="39" t="s">
        <v>8595</v>
      </c>
      <c r="G1987" s="39"/>
      <c r="H1987" s="39"/>
      <c r="I1987" s="38" t="s">
        <v>527</v>
      </c>
      <c r="J1987" s="38"/>
      <c r="K1987" s="38"/>
      <c r="L1987" s="38" t="s">
        <v>8596</v>
      </c>
      <c r="M1987" s="38"/>
      <c r="N1987" s="38"/>
      <c r="O1987" s="38"/>
      <c r="P1987" s="38"/>
      <c r="Q1987" s="38"/>
      <c r="R1987" s="18" t="s">
        <v>8597</v>
      </c>
      <c r="S1987" s="19" t="s">
        <v>8598</v>
      </c>
      <c r="T1987" s="20">
        <v>54</v>
      </c>
      <c r="U1987" s="80"/>
      <c r="V1987" s="21">
        <v>260</v>
      </c>
      <c r="W1987" s="21">
        <f t="shared" si="30"/>
        <v>0</v>
      </c>
    </row>
    <row r="1988" spans="1:23" s="1" customFormat="1" ht="12" customHeight="1" outlineLevel="2" x14ac:dyDescent="0.2">
      <c r="A1988" s="37">
        <v>264071</v>
      </c>
      <c r="B1988" s="37"/>
      <c r="C1988" s="38" t="s">
        <v>8599</v>
      </c>
      <c r="D1988" s="38"/>
      <c r="E1988" s="38"/>
      <c r="F1988" s="39" t="s">
        <v>8600</v>
      </c>
      <c r="G1988" s="39"/>
      <c r="H1988" s="39"/>
      <c r="I1988" s="38" t="s">
        <v>527</v>
      </c>
      <c r="J1988" s="38"/>
      <c r="K1988" s="38"/>
      <c r="L1988" s="38" t="s">
        <v>8601</v>
      </c>
      <c r="M1988" s="38"/>
      <c r="N1988" s="38"/>
      <c r="O1988" s="38"/>
      <c r="P1988" s="38"/>
      <c r="Q1988" s="38"/>
      <c r="R1988" s="18" t="s">
        <v>310</v>
      </c>
      <c r="S1988" s="19" t="s">
        <v>8602</v>
      </c>
      <c r="T1988" s="20">
        <v>117</v>
      </c>
      <c r="U1988" s="80"/>
      <c r="V1988" s="21">
        <v>233</v>
      </c>
      <c r="W1988" s="21">
        <f t="shared" si="30"/>
        <v>0</v>
      </c>
    </row>
    <row r="1989" spans="1:23" s="1" customFormat="1" ht="12" customHeight="1" outlineLevel="2" x14ac:dyDescent="0.2">
      <c r="A1989" s="37">
        <v>264224</v>
      </c>
      <c r="B1989" s="37"/>
      <c r="C1989" s="38" t="s">
        <v>8603</v>
      </c>
      <c r="D1989" s="38"/>
      <c r="E1989" s="38"/>
      <c r="F1989" s="39" t="s">
        <v>8604</v>
      </c>
      <c r="G1989" s="39"/>
      <c r="H1989" s="39"/>
      <c r="I1989" s="38" t="s">
        <v>527</v>
      </c>
      <c r="J1989" s="38"/>
      <c r="K1989" s="38"/>
      <c r="L1989" s="38" t="s">
        <v>8605</v>
      </c>
      <c r="M1989" s="38"/>
      <c r="N1989" s="38"/>
      <c r="O1989" s="38"/>
      <c r="P1989" s="38"/>
      <c r="Q1989" s="38"/>
      <c r="R1989" s="18" t="s">
        <v>8606</v>
      </c>
      <c r="S1989" s="19" t="s">
        <v>8607</v>
      </c>
      <c r="T1989" s="20">
        <v>61</v>
      </c>
      <c r="U1989" s="80"/>
      <c r="V1989" s="21">
        <v>245</v>
      </c>
      <c r="W1989" s="21">
        <f t="shared" si="30"/>
        <v>0</v>
      </c>
    </row>
    <row r="1990" spans="1:23" s="1" customFormat="1" ht="12" customHeight="1" outlineLevel="2" x14ac:dyDescent="0.2">
      <c r="A1990" s="37">
        <v>263975</v>
      </c>
      <c r="B1990" s="37"/>
      <c r="C1990" s="38" t="s">
        <v>8608</v>
      </c>
      <c r="D1990" s="38"/>
      <c r="E1990" s="38"/>
      <c r="F1990" s="39" t="s">
        <v>8609</v>
      </c>
      <c r="G1990" s="39"/>
      <c r="H1990" s="39"/>
      <c r="I1990" s="38" t="s">
        <v>527</v>
      </c>
      <c r="J1990" s="38"/>
      <c r="K1990" s="38"/>
      <c r="L1990" s="38" t="s">
        <v>8610</v>
      </c>
      <c r="M1990" s="38"/>
      <c r="N1990" s="38"/>
      <c r="O1990" s="38"/>
      <c r="P1990" s="38"/>
      <c r="Q1990" s="38"/>
      <c r="R1990" s="18" t="s">
        <v>8611</v>
      </c>
      <c r="S1990" s="19" t="s">
        <v>8612</v>
      </c>
      <c r="T1990" s="20">
        <v>195</v>
      </c>
      <c r="U1990" s="80"/>
      <c r="V1990" s="21">
        <v>189</v>
      </c>
      <c r="W1990" s="21">
        <f t="shared" si="30"/>
        <v>0</v>
      </c>
    </row>
    <row r="1991" spans="1:23" s="1" customFormat="1" ht="12" customHeight="1" outlineLevel="2" x14ac:dyDescent="0.2">
      <c r="A1991" s="37">
        <v>152651</v>
      </c>
      <c r="B1991" s="37"/>
      <c r="C1991" s="38" t="s">
        <v>8613</v>
      </c>
      <c r="D1991" s="38"/>
      <c r="E1991" s="38"/>
      <c r="F1991" s="39" t="s">
        <v>8614</v>
      </c>
      <c r="G1991" s="39"/>
      <c r="H1991" s="39"/>
      <c r="I1991" s="38" t="s">
        <v>527</v>
      </c>
      <c r="J1991" s="38"/>
      <c r="K1991" s="38"/>
      <c r="L1991" s="38" t="s">
        <v>8615</v>
      </c>
      <c r="M1991" s="38"/>
      <c r="N1991" s="38"/>
      <c r="O1991" s="38"/>
      <c r="P1991" s="38"/>
      <c r="Q1991" s="38"/>
      <c r="R1991" s="18" t="s">
        <v>8616</v>
      </c>
      <c r="S1991" s="19" t="s">
        <v>8617</v>
      </c>
      <c r="T1991" s="20">
        <v>273</v>
      </c>
      <c r="U1991" s="80"/>
      <c r="V1991" s="21">
        <v>161</v>
      </c>
      <c r="W1991" s="21">
        <f t="shared" si="30"/>
        <v>0</v>
      </c>
    </row>
    <row r="1992" spans="1:23" s="1" customFormat="1" ht="12" customHeight="1" outlineLevel="2" x14ac:dyDescent="0.2">
      <c r="A1992" s="37">
        <v>152521</v>
      </c>
      <c r="B1992" s="37"/>
      <c r="C1992" s="38" t="s">
        <v>8618</v>
      </c>
      <c r="D1992" s="38"/>
      <c r="E1992" s="38"/>
      <c r="F1992" s="39" t="s">
        <v>8619</v>
      </c>
      <c r="G1992" s="39"/>
      <c r="H1992" s="39"/>
      <c r="I1992" s="38" t="s">
        <v>527</v>
      </c>
      <c r="J1992" s="38"/>
      <c r="K1992" s="38"/>
      <c r="L1992" s="38" t="s">
        <v>8620</v>
      </c>
      <c r="M1992" s="38"/>
      <c r="N1992" s="38"/>
      <c r="O1992" s="38"/>
      <c r="P1992" s="38"/>
      <c r="Q1992" s="38"/>
      <c r="R1992" s="18" t="s">
        <v>8621</v>
      </c>
      <c r="S1992" s="19" t="s">
        <v>8617</v>
      </c>
      <c r="T1992" s="20">
        <v>138</v>
      </c>
      <c r="U1992" s="80"/>
      <c r="V1992" s="21">
        <v>160</v>
      </c>
      <c r="W1992" s="21">
        <f t="shared" si="30"/>
        <v>0</v>
      </c>
    </row>
    <row r="1993" spans="1:23" s="1" customFormat="1" ht="12" customHeight="1" outlineLevel="2" x14ac:dyDescent="0.2">
      <c r="A1993" s="37">
        <v>274285</v>
      </c>
      <c r="B1993" s="37"/>
      <c r="C1993" s="38" t="s">
        <v>8622</v>
      </c>
      <c r="D1993" s="38"/>
      <c r="E1993" s="38"/>
      <c r="F1993" s="39" t="s">
        <v>8623</v>
      </c>
      <c r="G1993" s="39"/>
      <c r="H1993" s="39"/>
      <c r="I1993" s="38" t="s">
        <v>527</v>
      </c>
      <c r="J1993" s="38"/>
      <c r="K1993" s="38"/>
      <c r="L1993" s="38" t="s">
        <v>8624</v>
      </c>
      <c r="M1993" s="38"/>
      <c r="N1993" s="38"/>
      <c r="O1993" s="38"/>
      <c r="P1993" s="38"/>
      <c r="Q1993" s="38"/>
      <c r="R1993" s="18" t="s">
        <v>8625</v>
      </c>
      <c r="S1993" s="19" t="s">
        <v>8626</v>
      </c>
      <c r="T1993" s="20">
        <v>186</v>
      </c>
      <c r="U1993" s="80"/>
      <c r="V1993" s="21">
        <v>324</v>
      </c>
      <c r="W1993" s="21">
        <f t="shared" si="30"/>
        <v>0</v>
      </c>
    </row>
    <row r="1994" spans="1:23" s="1" customFormat="1" ht="12" customHeight="1" outlineLevel="2" x14ac:dyDescent="0.2">
      <c r="A1994" s="37">
        <v>274292</v>
      </c>
      <c r="B1994" s="37"/>
      <c r="C1994" s="38" t="s">
        <v>8627</v>
      </c>
      <c r="D1994" s="38"/>
      <c r="E1994" s="38"/>
      <c r="F1994" s="39" t="s">
        <v>8628</v>
      </c>
      <c r="G1994" s="39"/>
      <c r="H1994" s="39"/>
      <c r="I1994" s="38" t="s">
        <v>527</v>
      </c>
      <c r="J1994" s="38"/>
      <c r="K1994" s="38"/>
      <c r="L1994" s="38" t="s">
        <v>8629</v>
      </c>
      <c r="M1994" s="38"/>
      <c r="N1994" s="38"/>
      <c r="O1994" s="38"/>
      <c r="P1994" s="38"/>
      <c r="Q1994" s="38"/>
      <c r="R1994" s="18" t="s">
        <v>8630</v>
      </c>
      <c r="S1994" s="19" t="s">
        <v>8631</v>
      </c>
      <c r="T1994" s="20">
        <v>276</v>
      </c>
      <c r="U1994" s="80"/>
      <c r="V1994" s="21">
        <v>324</v>
      </c>
      <c r="W1994" s="21">
        <f t="shared" ref="W1994:W2057" si="31">V1994*U1994</f>
        <v>0</v>
      </c>
    </row>
    <row r="1995" spans="1:23" s="1" customFormat="1" ht="12" customHeight="1" outlineLevel="2" x14ac:dyDescent="0.2">
      <c r="A1995" s="37">
        <v>142690</v>
      </c>
      <c r="B1995" s="37"/>
      <c r="C1995" s="38" t="s">
        <v>8632</v>
      </c>
      <c r="D1995" s="38"/>
      <c r="E1995" s="38"/>
      <c r="F1995" s="39" t="s">
        <v>8633</v>
      </c>
      <c r="G1995" s="39"/>
      <c r="H1995" s="39"/>
      <c r="I1995" s="38" t="s">
        <v>527</v>
      </c>
      <c r="J1995" s="38"/>
      <c r="K1995" s="38"/>
      <c r="L1995" s="38" t="s">
        <v>8634</v>
      </c>
      <c r="M1995" s="38"/>
      <c r="N1995" s="38"/>
      <c r="O1995" s="38"/>
      <c r="P1995" s="38"/>
      <c r="Q1995" s="38"/>
      <c r="R1995" s="18" t="s">
        <v>8635</v>
      </c>
      <c r="S1995" s="19" t="s">
        <v>8636</v>
      </c>
      <c r="T1995" s="20">
        <v>463</v>
      </c>
      <c r="U1995" s="80"/>
      <c r="V1995" s="21">
        <v>113</v>
      </c>
      <c r="W1995" s="21">
        <f t="shared" si="31"/>
        <v>0</v>
      </c>
    </row>
    <row r="1996" spans="1:23" s="1" customFormat="1" ht="12" customHeight="1" outlineLevel="2" x14ac:dyDescent="0.2">
      <c r="A1996" s="37">
        <v>176619</v>
      </c>
      <c r="B1996" s="37"/>
      <c r="C1996" s="38" t="s">
        <v>8637</v>
      </c>
      <c r="D1996" s="38"/>
      <c r="E1996" s="38"/>
      <c r="F1996" s="39" t="s">
        <v>8638</v>
      </c>
      <c r="G1996" s="39"/>
      <c r="H1996" s="39"/>
      <c r="I1996" s="38" t="s">
        <v>527</v>
      </c>
      <c r="J1996" s="38"/>
      <c r="K1996" s="38"/>
      <c r="L1996" s="38" t="s">
        <v>8639</v>
      </c>
      <c r="M1996" s="38"/>
      <c r="N1996" s="38"/>
      <c r="O1996" s="38"/>
      <c r="P1996" s="38"/>
      <c r="Q1996" s="38"/>
      <c r="R1996" s="18" t="s">
        <v>8640</v>
      </c>
      <c r="S1996" s="19" t="s">
        <v>8641</v>
      </c>
      <c r="T1996" s="20">
        <v>248</v>
      </c>
      <c r="U1996" s="80"/>
      <c r="V1996" s="21">
        <v>309</v>
      </c>
      <c r="W1996" s="21">
        <f t="shared" si="31"/>
        <v>0</v>
      </c>
    </row>
    <row r="1997" spans="1:23" s="1" customFormat="1" ht="12" customHeight="1" outlineLevel="2" x14ac:dyDescent="0.2">
      <c r="A1997" s="37">
        <v>373063</v>
      </c>
      <c r="B1997" s="37"/>
      <c r="C1997" s="38" t="s">
        <v>8642</v>
      </c>
      <c r="D1997" s="38"/>
      <c r="E1997" s="38"/>
      <c r="F1997" s="39" t="s">
        <v>8643</v>
      </c>
      <c r="G1997" s="39"/>
      <c r="H1997" s="39"/>
      <c r="I1997" s="38" t="s">
        <v>527</v>
      </c>
      <c r="J1997" s="38"/>
      <c r="K1997" s="38"/>
      <c r="L1997" s="38" t="s">
        <v>8644</v>
      </c>
      <c r="M1997" s="38"/>
      <c r="N1997" s="38"/>
      <c r="O1997" s="38"/>
      <c r="P1997" s="38"/>
      <c r="Q1997" s="38"/>
      <c r="R1997" s="18" t="s">
        <v>8645</v>
      </c>
      <c r="S1997" s="19" t="s">
        <v>8646</v>
      </c>
      <c r="T1997" s="20">
        <v>75</v>
      </c>
      <c r="U1997" s="80"/>
      <c r="V1997" s="21">
        <v>389</v>
      </c>
      <c r="W1997" s="21">
        <f t="shared" si="31"/>
        <v>0</v>
      </c>
    </row>
    <row r="1998" spans="1:23" s="1" customFormat="1" ht="12" customHeight="1" outlineLevel="2" x14ac:dyDescent="0.2">
      <c r="A1998" s="37">
        <v>373070</v>
      </c>
      <c r="B1998" s="37"/>
      <c r="C1998" s="38" t="s">
        <v>8647</v>
      </c>
      <c r="D1998" s="38"/>
      <c r="E1998" s="38"/>
      <c r="F1998" s="39" t="s">
        <v>8648</v>
      </c>
      <c r="G1998" s="39"/>
      <c r="H1998" s="39"/>
      <c r="I1998" s="38" t="s">
        <v>527</v>
      </c>
      <c r="J1998" s="38"/>
      <c r="K1998" s="38"/>
      <c r="L1998" s="38" t="s">
        <v>8649</v>
      </c>
      <c r="M1998" s="38"/>
      <c r="N1998" s="38"/>
      <c r="O1998" s="38"/>
      <c r="P1998" s="38"/>
      <c r="Q1998" s="38"/>
      <c r="R1998" s="18" t="s">
        <v>8650</v>
      </c>
      <c r="S1998" s="19" t="s">
        <v>8646</v>
      </c>
      <c r="T1998" s="20">
        <v>68</v>
      </c>
      <c r="U1998" s="80"/>
      <c r="V1998" s="21">
        <v>333</v>
      </c>
      <c r="W1998" s="21">
        <f t="shared" si="31"/>
        <v>0</v>
      </c>
    </row>
    <row r="1999" spans="1:23" s="1" customFormat="1" ht="12" customHeight="1" outlineLevel="2" x14ac:dyDescent="0.2">
      <c r="A1999" s="40">
        <v>97136</v>
      </c>
      <c r="B1999" s="40"/>
      <c r="C1999" s="38" t="s">
        <v>8651</v>
      </c>
      <c r="D1999" s="38"/>
      <c r="E1999" s="38"/>
      <c r="F1999" s="39" t="s">
        <v>8652</v>
      </c>
      <c r="G1999" s="39"/>
      <c r="H1999" s="39"/>
      <c r="I1999" s="38" t="s">
        <v>527</v>
      </c>
      <c r="J1999" s="38"/>
      <c r="K1999" s="38"/>
      <c r="L1999" s="38" t="s">
        <v>8653</v>
      </c>
      <c r="M1999" s="38"/>
      <c r="N1999" s="38"/>
      <c r="O1999" s="38"/>
      <c r="P1999" s="38"/>
      <c r="Q1999" s="38"/>
      <c r="R1999" s="18" t="s">
        <v>8654</v>
      </c>
      <c r="S1999" s="19" t="s">
        <v>8655</v>
      </c>
      <c r="T1999" s="20">
        <v>146</v>
      </c>
      <c r="U1999" s="80"/>
      <c r="V1999" s="21">
        <v>242</v>
      </c>
      <c r="W1999" s="21">
        <f t="shared" si="31"/>
        <v>0</v>
      </c>
    </row>
    <row r="2000" spans="1:23" s="1" customFormat="1" ht="12" customHeight="1" outlineLevel="2" x14ac:dyDescent="0.2">
      <c r="A2000" s="40">
        <v>80855</v>
      </c>
      <c r="B2000" s="40"/>
      <c r="C2000" s="38" t="s">
        <v>8656</v>
      </c>
      <c r="D2000" s="38"/>
      <c r="E2000" s="38"/>
      <c r="F2000" s="39" t="s">
        <v>8657</v>
      </c>
      <c r="G2000" s="39"/>
      <c r="H2000" s="39"/>
      <c r="I2000" s="38" t="s">
        <v>527</v>
      </c>
      <c r="J2000" s="38"/>
      <c r="K2000" s="38"/>
      <c r="L2000" s="38" t="s">
        <v>8658</v>
      </c>
      <c r="M2000" s="38"/>
      <c r="N2000" s="38"/>
      <c r="O2000" s="38"/>
      <c r="P2000" s="38"/>
      <c r="Q2000" s="38"/>
      <c r="R2000" s="18" t="s">
        <v>8659</v>
      </c>
      <c r="S2000" s="19" t="s">
        <v>8660</v>
      </c>
      <c r="T2000" s="20">
        <v>140</v>
      </c>
      <c r="U2000" s="80"/>
      <c r="V2000" s="21">
        <v>241</v>
      </c>
      <c r="W2000" s="21">
        <f t="shared" si="31"/>
        <v>0</v>
      </c>
    </row>
    <row r="2001" spans="1:23" s="1" customFormat="1" ht="12" customHeight="1" outlineLevel="2" x14ac:dyDescent="0.2">
      <c r="A2001" s="37">
        <v>152804</v>
      </c>
      <c r="B2001" s="37"/>
      <c r="C2001" s="38" t="s">
        <v>8661</v>
      </c>
      <c r="D2001" s="38"/>
      <c r="E2001" s="38"/>
      <c r="F2001" s="39" t="s">
        <v>8662</v>
      </c>
      <c r="G2001" s="39"/>
      <c r="H2001" s="39"/>
      <c r="I2001" s="38" t="s">
        <v>527</v>
      </c>
      <c r="J2001" s="38"/>
      <c r="K2001" s="38"/>
      <c r="L2001" s="38" t="s">
        <v>8663</v>
      </c>
      <c r="M2001" s="38"/>
      <c r="N2001" s="38"/>
      <c r="O2001" s="38"/>
      <c r="P2001" s="38"/>
      <c r="Q2001" s="38"/>
      <c r="R2001" s="18" t="s">
        <v>8664</v>
      </c>
      <c r="S2001" s="19" t="s">
        <v>8665</v>
      </c>
      <c r="T2001" s="20">
        <v>44</v>
      </c>
      <c r="U2001" s="80"/>
      <c r="V2001" s="21">
        <v>148</v>
      </c>
      <c r="W2001" s="21">
        <f t="shared" si="31"/>
        <v>0</v>
      </c>
    </row>
    <row r="2002" spans="1:23" s="1" customFormat="1" ht="12" customHeight="1" outlineLevel="2" x14ac:dyDescent="0.2">
      <c r="A2002" s="37">
        <v>152682</v>
      </c>
      <c r="B2002" s="37"/>
      <c r="C2002" s="38" t="s">
        <v>8666</v>
      </c>
      <c r="D2002" s="38"/>
      <c r="E2002" s="38"/>
      <c r="F2002" s="39" t="s">
        <v>8667</v>
      </c>
      <c r="G2002" s="39"/>
      <c r="H2002" s="39"/>
      <c r="I2002" s="38" t="s">
        <v>527</v>
      </c>
      <c r="J2002" s="38"/>
      <c r="K2002" s="38"/>
      <c r="L2002" s="38" t="s">
        <v>8668</v>
      </c>
      <c r="M2002" s="38"/>
      <c r="N2002" s="38"/>
      <c r="O2002" s="38"/>
      <c r="P2002" s="38"/>
      <c r="Q2002" s="38"/>
      <c r="R2002" s="18" t="s">
        <v>8669</v>
      </c>
      <c r="S2002" s="19" t="s">
        <v>8670</v>
      </c>
      <c r="T2002" s="20">
        <v>41</v>
      </c>
      <c r="U2002" s="80"/>
      <c r="V2002" s="21">
        <v>148</v>
      </c>
      <c r="W2002" s="21">
        <f t="shared" si="31"/>
        <v>0</v>
      </c>
    </row>
    <row r="2003" spans="1:23" s="1" customFormat="1" ht="12" customHeight="1" outlineLevel="2" x14ac:dyDescent="0.2">
      <c r="A2003" s="37">
        <v>153498</v>
      </c>
      <c r="B2003" s="37"/>
      <c r="C2003" s="38" t="s">
        <v>8671</v>
      </c>
      <c r="D2003" s="38"/>
      <c r="E2003" s="38"/>
      <c r="F2003" s="39" t="s">
        <v>8672</v>
      </c>
      <c r="G2003" s="39"/>
      <c r="H2003" s="39"/>
      <c r="I2003" s="38" t="s">
        <v>527</v>
      </c>
      <c r="J2003" s="38"/>
      <c r="K2003" s="38"/>
      <c r="L2003" s="38" t="s">
        <v>8673</v>
      </c>
      <c r="M2003" s="38"/>
      <c r="N2003" s="38"/>
      <c r="O2003" s="38"/>
      <c r="P2003" s="38"/>
      <c r="Q2003" s="38"/>
      <c r="R2003" s="18" t="s">
        <v>8674</v>
      </c>
      <c r="S2003" s="19" t="s">
        <v>8675</v>
      </c>
      <c r="T2003" s="20">
        <v>38</v>
      </c>
      <c r="U2003" s="80"/>
      <c r="V2003" s="21">
        <v>148</v>
      </c>
      <c r="W2003" s="21">
        <f t="shared" si="31"/>
        <v>0</v>
      </c>
    </row>
    <row r="2004" spans="1:23" s="1" customFormat="1" ht="12" customHeight="1" outlineLevel="2" x14ac:dyDescent="0.2">
      <c r="A2004" s="37">
        <v>186359</v>
      </c>
      <c r="B2004" s="37"/>
      <c r="C2004" s="38" t="s">
        <v>8676</v>
      </c>
      <c r="D2004" s="38"/>
      <c r="E2004" s="38"/>
      <c r="F2004" s="39" t="s">
        <v>8677</v>
      </c>
      <c r="G2004" s="39"/>
      <c r="H2004" s="39"/>
      <c r="I2004" s="38" t="s">
        <v>527</v>
      </c>
      <c r="J2004" s="38"/>
      <c r="K2004" s="38"/>
      <c r="L2004" s="38" t="s">
        <v>8678</v>
      </c>
      <c r="M2004" s="38"/>
      <c r="N2004" s="38"/>
      <c r="O2004" s="38"/>
      <c r="P2004" s="38"/>
      <c r="Q2004" s="38"/>
      <c r="R2004" s="18" t="s">
        <v>8679</v>
      </c>
      <c r="S2004" s="19" t="s">
        <v>8680</v>
      </c>
      <c r="T2004" s="20">
        <v>236</v>
      </c>
      <c r="U2004" s="80"/>
      <c r="V2004" s="21">
        <v>207</v>
      </c>
      <c r="W2004" s="21">
        <f t="shared" si="31"/>
        <v>0</v>
      </c>
    </row>
    <row r="2005" spans="1:23" s="1" customFormat="1" ht="12" customHeight="1" outlineLevel="2" x14ac:dyDescent="0.2">
      <c r="A2005" s="40">
        <v>9016</v>
      </c>
      <c r="B2005" s="40"/>
      <c r="C2005" s="38" t="s">
        <v>8681</v>
      </c>
      <c r="D2005" s="38"/>
      <c r="E2005" s="38"/>
      <c r="F2005" s="39" t="s">
        <v>8682</v>
      </c>
      <c r="G2005" s="39"/>
      <c r="H2005" s="39"/>
      <c r="I2005" s="38" t="s">
        <v>527</v>
      </c>
      <c r="J2005" s="38"/>
      <c r="K2005" s="38"/>
      <c r="L2005" s="38" t="s">
        <v>8683</v>
      </c>
      <c r="M2005" s="38"/>
      <c r="N2005" s="38"/>
      <c r="O2005" s="38"/>
      <c r="P2005" s="38"/>
      <c r="Q2005" s="38"/>
      <c r="R2005" s="18" t="s">
        <v>8684</v>
      </c>
      <c r="S2005" s="19" t="s">
        <v>8685</v>
      </c>
      <c r="T2005" s="20">
        <v>443</v>
      </c>
      <c r="U2005" s="80"/>
      <c r="V2005" s="21">
        <v>113</v>
      </c>
      <c r="W2005" s="21">
        <f t="shared" si="31"/>
        <v>0</v>
      </c>
    </row>
    <row r="2006" spans="1:23" s="1" customFormat="1" ht="12" customHeight="1" outlineLevel="2" x14ac:dyDescent="0.2">
      <c r="A2006" s="40">
        <v>9009</v>
      </c>
      <c r="B2006" s="40"/>
      <c r="C2006" s="38" t="s">
        <v>8686</v>
      </c>
      <c r="D2006" s="38"/>
      <c r="E2006" s="38"/>
      <c r="F2006" s="39" t="s">
        <v>8687</v>
      </c>
      <c r="G2006" s="39"/>
      <c r="H2006" s="39"/>
      <c r="I2006" s="38" t="s">
        <v>527</v>
      </c>
      <c r="J2006" s="38"/>
      <c r="K2006" s="38"/>
      <c r="L2006" s="38" t="s">
        <v>8688</v>
      </c>
      <c r="M2006" s="38"/>
      <c r="N2006" s="38"/>
      <c r="O2006" s="38"/>
      <c r="P2006" s="38"/>
      <c r="Q2006" s="38"/>
      <c r="R2006" s="18" t="s">
        <v>8689</v>
      </c>
      <c r="S2006" s="19" t="s">
        <v>8690</v>
      </c>
      <c r="T2006" s="20">
        <v>328</v>
      </c>
      <c r="U2006" s="80"/>
      <c r="V2006" s="21">
        <v>113</v>
      </c>
      <c r="W2006" s="21">
        <f t="shared" si="31"/>
        <v>0</v>
      </c>
    </row>
    <row r="2007" spans="1:23" s="1" customFormat="1" ht="12" customHeight="1" outlineLevel="2" x14ac:dyDescent="0.2">
      <c r="A2007" s="37">
        <v>142713</v>
      </c>
      <c r="B2007" s="37"/>
      <c r="C2007" s="38" t="s">
        <v>8691</v>
      </c>
      <c r="D2007" s="38"/>
      <c r="E2007" s="38"/>
      <c r="F2007" s="39" t="s">
        <v>8692</v>
      </c>
      <c r="G2007" s="39"/>
      <c r="H2007" s="39"/>
      <c r="I2007" s="38" t="s">
        <v>527</v>
      </c>
      <c r="J2007" s="38"/>
      <c r="K2007" s="38"/>
      <c r="L2007" s="38" t="s">
        <v>8693</v>
      </c>
      <c r="M2007" s="38"/>
      <c r="N2007" s="38"/>
      <c r="O2007" s="38"/>
      <c r="P2007" s="38"/>
      <c r="Q2007" s="38"/>
      <c r="R2007" s="18" t="s">
        <v>8694</v>
      </c>
      <c r="S2007" s="19" t="s">
        <v>8695</v>
      </c>
      <c r="T2007" s="20">
        <v>361</v>
      </c>
      <c r="U2007" s="80"/>
      <c r="V2007" s="21">
        <v>109</v>
      </c>
      <c r="W2007" s="21">
        <f t="shared" si="31"/>
        <v>0</v>
      </c>
    </row>
    <row r="2008" spans="1:23" s="1" customFormat="1" ht="12" customHeight="1" outlineLevel="2" x14ac:dyDescent="0.2">
      <c r="A2008" s="37">
        <v>142706</v>
      </c>
      <c r="B2008" s="37"/>
      <c r="C2008" s="38" t="s">
        <v>8696</v>
      </c>
      <c r="D2008" s="38"/>
      <c r="E2008" s="38"/>
      <c r="F2008" s="39" t="s">
        <v>8697</v>
      </c>
      <c r="G2008" s="39"/>
      <c r="H2008" s="39"/>
      <c r="I2008" s="38" t="s">
        <v>527</v>
      </c>
      <c r="J2008" s="38"/>
      <c r="K2008" s="38"/>
      <c r="L2008" s="38" t="s">
        <v>8698</v>
      </c>
      <c r="M2008" s="38"/>
      <c r="N2008" s="38"/>
      <c r="O2008" s="38"/>
      <c r="P2008" s="38"/>
      <c r="Q2008" s="38"/>
      <c r="R2008" s="18" t="s">
        <v>8699</v>
      </c>
      <c r="S2008" s="19" t="s">
        <v>8700</v>
      </c>
      <c r="T2008" s="20">
        <v>333</v>
      </c>
      <c r="U2008" s="80"/>
      <c r="V2008" s="21">
        <v>108</v>
      </c>
      <c r="W2008" s="21">
        <f t="shared" si="31"/>
        <v>0</v>
      </c>
    </row>
    <row r="2009" spans="1:23" s="1" customFormat="1" ht="12" customHeight="1" outlineLevel="2" x14ac:dyDescent="0.2">
      <c r="A2009" s="37">
        <v>142676</v>
      </c>
      <c r="B2009" s="37"/>
      <c r="C2009" s="38" t="s">
        <v>8701</v>
      </c>
      <c r="D2009" s="38"/>
      <c r="E2009" s="38"/>
      <c r="F2009" s="39" t="s">
        <v>8702</v>
      </c>
      <c r="G2009" s="39"/>
      <c r="H2009" s="39"/>
      <c r="I2009" s="38" t="s">
        <v>527</v>
      </c>
      <c r="J2009" s="38"/>
      <c r="K2009" s="38"/>
      <c r="L2009" s="38" t="s">
        <v>8703</v>
      </c>
      <c r="M2009" s="38"/>
      <c r="N2009" s="38"/>
      <c r="O2009" s="38"/>
      <c r="P2009" s="38"/>
      <c r="Q2009" s="38"/>
      <c r="R2009" s="18" t="s">
        <v>8704</v>
      </c>
      <c r="S2009" s="19" t="s">
        <v>8700</v>
      </c>
      <c r="T2009" s="20">
        <v>290</v>
      </c>
      <c r="U2009" s="80"/>
      <c r="V2009" s="21">
        <v>113</v>
      </c>
      <c r="W2009" s="21">
        <f t="shared" si="31"/>
        <v>0</v>
      </c>
    </row>
    <row r="2010" spans="1:23" s="1" customFormat="1" ht="12" customHeight="1" outlineLevel="2" x14ac:dyDescent="0.2">
      <c r="A2010" s="37">
        <v>142720</v>
      </c>
      <c r="B2010" s="37"/>
      <c r="C2010" s="38" t="s">
        <v>8705</v>
      </c>
      <c r="D2010" s="38"/>
      <c r="E2010" s="38"/>
      <c r="F2010" s="39" t="s">
        <v>8706</v>
      </c>
      <c r="G2010" s="39"/>
      <c r="H2010" s="39"/>
      <c r="I2010" s="38" t="s">
        <v>527</v>
      </c>
      <c r="J2010" s="38"/>
      <c r="K2010" s="38"/>
      <c r="L2010" s="38" t="s">
        <v>8707</v>
      </c>
      <c r="M2010" s="38"/>
      <c r="N2010" s="38"/>
      <c r="O2010" s="38"/>
      <c r="P2010" s="38"/>
      <c r="Q2010" s="38"/>
      <c r="R2010" s="18" t="s">
        <v>8708</v>
      </c>
      <c r="S2010" s="19"/>
      <c r="T2010" s="20">
        <v>388</v>
      </c>
      <c r="U2010" s="80"/>
      <c r="V2010" s="21">
        <v>109</v>
      </c>
      <c r="W2010" s="21">
        <f t="shared" si="31"/>
        <v>0</v>
      </c>
    </row>
    <row r="2011" spans="1:23" s="1" customFormat="1" ht="12" customHeight="1" outlineLevel="2" x14ac:dyDescent="0.2">
      <c r="A2011" s="37">
        <v>274261</v>
      </c>
      <c r="B2011" s="37"/>
      <c r="C2011" s="38" t="s">
        <v>8709</v>
      </c>
      <c r="D2011" s="38"/>
      <c r="E2011" s="38"/>
      <c r="F2011" s="39" t="s">
        <v>8710</v>
      </c>
      <c r="G2011" s="39"/>
      <c r="H2011" s="39"/>
      <c r="I2011" s="38" t="s">
        <v>527</v>
      </c>
      <c r="J2011" s="38"/>
      <c r="K2011" s="38"/>
      <c r="L2011" s="38" t="s">
        <v>8711</v>
      </c>
      <c r="M2011" s="38"/>
      <c r="N2011" s="38"/>
      <c r="O2011" s="38"/>
      <c r="P2011" s="38"/>
      <c r="Q2011" s="38"/>
      <c r="R2011" s="18" t="s">
        <v>8712</v>
      </c>
      <c r="S2011" s="19" t="s">
        <v>8713</v>
      </c>
      <c r="T2011" s="20">
        <v>99</v>
      </c>
      <c r="U2011" s="80"/>
      <c r="V2011" s="21">
        <v>297</v>
      </c>
      <c r="W2011" s="21">
        <f t="shared" si="31"/>
        <v>0</v>
      </c>
    </row>
    <row r="2012" spans="1:23" s="1" customFormat="1" ht="12" customHeight="1" outlineLevel="2" x14ac:dyDescent="0.2">
      <c r="A2012" s="37">
        <v>264033</v>
      </c>
      <c r="B2012" s="37"/>
      <c r="C2012" s="38" t="s">
        <v>8714</v>
      </c>
      <c r="D2012" s="38"/>
      <c r="E2012" s="38"/>
      <c r="F2012" s="39" t="s">
        <v>8715</v>
      </c>
      <c r="G2012" s="39"/>
      <c r="H2012" s="39"/>
      <c r="I2012" s="38" t="s">
        <v>527</v>
      </c>
      <c r="J2012" s="38"/>
      <c r="K2012" s="38"/>
      <c r="L2012" s="38" t="s">
        <v>8716</v>
      </c>
      <c r="M2012" s="38"/>
      <c r="N2012" s="38"/>
      <c r="O2012" s="38"/>
      <c r="P2012" s="38"/>
      <c r="Q2012" s="38"/>
      <c r="R2012" s="18" t="s">
        <v>8611</v>
      </c>
      <c r="S2012" s="19" t="s">
        <v>8612</v>
      </c>
      <c r="T2012" s="20">
        <v>319</v>
      </c>
      <c r="U2012" s="80"/>
      <c r="V2012" s="21">
        <v>252</v>
      </c>
      <c r="W2012" s="21">
        <f t="shared" si="31"/>
        <v>0</v>
      </c>
    </row>
    <row r="2013" spans="1:23" s="1" customFormat="1" ht="12" customHeight="1" outlineLevel="2" x14ac:dyDescent="0.2">
      <c r="A2013" s="37">
        <v>263968</v>
      </c>
      <c r="B2013" s="37"/>
      <c r="C2013" s="38" t="s">
        <v>8717</v>
      </c>
      <c r="D2013" s="38"/>
      <c r="E2013" s="38"/>
      <c r="F2013" s="39" t="s">
        <v>8718</v>
      </c>
      <c r="G2013" s="39"/>
      <c r="H2013" s="39"/>
      <c r="I2013" s="38" t="s">
        <v>527</v>
      </c>
      <c r="J2013" s="38"/>
      <c r="K2013" s="38"/>
      <c r="L2013" s="38" t="s">
        <v>8719</v>
      </c>
      <c r="M2013" s="38"/>
      <c r="N2013" s="38"/>
      <c r="O2013" s="38"/>
      <c r="P2013" s="38"/>
      <c r="Q2013" s="38"/>
      <c r="R2013" s="18" t="s">
        <v>8718</v>
      </c>
      <c r="S2013" s="19" t="s">
        <v>8720</v>
      </c>
      <c r="T2013" s="20">
        <v>230</v>
      </c>
      <c r="U2013" s="80"/>
      <c r="V2013" s="21">
        <v>253</v>
      </c>
      <c r="W2013" s="21">
        <f t="shared" si="31"/>
        <v>0</v>
      </c>
    </row>
    <row r="2014" spans="1:23" s="1" customFormat="1" ht="12" customHeight="1" outlineLevel="2" x14ac:dyDescent="0.2">
      <c r="A2014" s="37">
        <v>264040</v>
      </c>
      <c r="B2014" s="37"/>
      <c r="C2014" s="38" t="s">
        <v>8721</v>
      </c>
      <c r="D2014" s="38"/>
      <c r="E2014" s="38"/>
      <c r="F2014" s="39" t="s">
        <v>8722</v>
      </c>
      <c r="G2014" s="39"/>
      <c r="H2014" s="39"/>
      <c r="I2014" s="38" t="s">
        <v>527</v>
      </c>
      <c r="J2014" s="38"/>
      <c r="K2014" s="38"/>
      <c r="L2014" s="38" t="s">
        <v>8723</v>
      </c>
      <c r="M2014" s="38"/>
      <c r="N2014" s="38"/>
      <c r="O2014" s="38"/>
      <c r="P2014" s="38"/>
      <c r="Q2014" s="38"/>
      <c r="R2014" s="18" t="s">
        <v>8724</v>
      </c>
      <c r="S2014" s="19" t="s">
        <v>8725</v>
      </c>
      <c r="T2014" s="20">
        <v>109</v>
      </c>
      <c r="U2014" s="80"/>
      <c r="V2014" s="21">
        <v>216</v>
      </c>
      <c r="W2014" s="21">
        <f t="shared" si="31"/>
        <v>0</v>
      </c>
    </row>
    <row r="2015" spans="1:23" s="1" customFormat="1" ht="12" customHeight="1" outlineLevel="2" x14ac:dyDescent="0.2">
      <c r="A2015" s="37">
        <v>264088</v>
      </c>
      <c r="B2015" s="37"/>
      <c r="C2015" s="38" t="s">
        <v>8726</v>
      </c>
      <c r="D2015" s="38"/>
      <c r="E2015" s="38"/>
      <c r="F2015" s="39" t="s">
        <v>8727</v>
      </c>
      <c r="G2015" s="39"/>
      <c r="H2015" s="39"/>
      <c r="I2015" s="38" t="s">
        <v>527</v>
      </c>
      <c r="J2015" s="38"/>
      <c r="K2015" s="38"/>
      <c r="L2015" s="38" t="s">
        <v>8728</v>
      </c>
      <c r="M2015" s="38"/>
      <c r="N2015" s="38"/>
      <c r="O2015" s="38"/>
      <c r="P2015" s="38"/>
      <c r="Q2015" s="38"/>
      <c r="R2015" s="18" t="s">
        <v>8729</v>
      </c>
      <c r="S2015" s="19" t="s">
        <v>8730</v>
      </c>
      <c r="T2015" s="20">
        <v>113</v>
      </c>
      <c r="U2015" s="80"/>
      <c r="V2015" s="21">
        <v>216</v>
      </c>
      <c r="W2015" s="21">
        <f t="shared" si="31"/>
        <v>0</v>
      </c>
    </row>
    <row r="2016" spans="1:23" s="1" customFormat="1" ht="12" customHeight="1" outlineLevel="2" x14ac:dyDescent="0.2">
      <c r="A2016" s="37">
        <v>891469</v>
      </c>
      <c r="B2016" s="37"/>
      <c r="C2016" s="38" t="s">
        <v>8731</v>
      </c>
      <c r="D2016" s="38"/>
      <c r="E2016" s="38"/>
      <c r="F2016" s="39" t="s">
        <v>8732</v>
      </c>
      <c r="G2016" s="39"/>
      <c r="H2016" s="39"/>
      <c r="I2016" s="38" t="s">
        <v>7206</v>
      </c>
      <c r="J2016" s="38"/>
      <c r="K2016" s="38"/>
      <c r="L2016" s="38" t="s">
        <v>8733</v>
      </c>
      <c r="M2016" s="38"/>
      <c r="N2016" s="38"/>
      <c r="O2016" s="38"/>
      <c r="P2016" s="38"/>
      <c r="Q2016" s="38"/>
      <c r="R2016" s="18" t="s">
        <v>8734</v>
      </c>
      <c r="S2016" s="19" t="s">
        <v>8735</v>
      </c>
      <c r="T2016" s="20">
        <v>343</v>
      </c>
      <c r="U2016" s="80"/>
      <c r="V2016" s="21">
        <v>150</v>
      </c>
      <c r="W2016" s="21">
        <f t="shared" si="31"/>
        <v>0</v>
      </c>
    </row>
    <row r="2017" spans="1:23" s="1" customFormat="1" ht="12" customHeight="1" outlineLevel="2" x14ac:dyDescent="0.2">
      <c r="A2017" s="37">
        <v>891476</v>
      </c>
      <c r="B2017" s="37"/>
      <c r="C2017" s="38" t="s">
        <v>8736</v>
      </c>
      <c r="D2017" s="38"/>
      <c r="E2017" s="38"/>
      <c r="F2017" s="39" t="s">
        <v>8737</v>
      </c>
      <c r="G2017" s="39"/>
      <c r="H2017" s="39"/>
      <c r="I2017" s="38" t="s">
        <v>7206</v>
      </c>
      <c r="J2017" s="38"/>
      <c r="K2017" s="38"/>
      <c r="L2017" s="38" t="s">
        <v>8738</v>
      </c>
      <c r="M2017" s="38"/>
      <c r="N2017" s="38"/>
      <c r="O2017" s="38"/>
      <c r="P2017" s="38"/>
      <c r="Q2017" s="38"/>
      <c r="R2017" s="18" t="s">
        <v>8739</v>
      </c>
      <c r="S2017" s="19" t="s">
        <v>8740</v>
      </c>
      <c r="T2017" s="20">
        <v>369</v>
      </c>
      <c r="U2017" s="80"/>
      <c r="V2017" s="21">
        <v>150</v>
      </c>
      <c r="W2017" s="21">
        <f t="shared" si="31"/>
        <v>0</v>
      </c>
    </row>
    <row r="2018" spans="1:23" s="1" customFormat="1" ht="12" customHeight="1" outlineLevel="2" x14ac:dyDescent="0.2">
      <c r="A2018" s="37">
        <v>891452</v>
      </c>
      <c r="B2018" s="37"/>
      <c r="C2018" s="38" t="s">
        <v>8741</v>
      </c>
      <c r="D2018" s="38"/>
      <c r="E2018" s="38"/>
      <c r="F2018" s="39" t="s">
        <v>8742</v>
      </c>
      <c r="G2018" s="39"/>
      <c r="H2018" s="39"/>
      <c r="I2018" s="38" t="s">
        <v>7206</v>
      </c>
      <c r="J2018" s="38"/>
      <c r="K2018" s="38"/>
      <c r="L2018" s="38" t="s">
        <v>8743</v>
      </c>
      <c r="M2018" s="38"/>
      <c r="N2018" s="38"/>
      <c r="O2018" s="38"/>
      <c r="P2018" s="38"/>
      <c r="Q2018" s="38"/>
      <c r="R2018" s="18" t="s">
        <v>8744</v>
      </c>
      <c r="S2018" s="19" t="s">
        <v>8740</v>
      </c>
      <c r="T2018" s="20">
        <v>305</v>
      </c>
      <c r="U2018" s="80"/>
      <c r="V2018" s="21">
        <v>150</v>
      </c>
      <c r="W2018" s="21">
        <f t="shared" si="31"/>
        <v>0</v>
      </c>
    </row>
    <row r="2019" spans="1:23" s="1" customFormat="1" ht="12" customHeight="1" outlineLevel="1" x14ac:dyDescent="0.2">
      <c r="A2019" s="4"/>
      <c r="B2019" s="5"/>
      <c r="C2019" s="42" t="s">
        <v>8745</v>
      </c>
      <c r="D2019" s="42"/>
      <c r="E2019" s="42"/>
      <c r="F2019" s="6"/>
      <c r="G2019" s="14"/>
      <c r="H2019" s="15"/>
      <c r="I2019" s="9"/>
      <c r="J2019" s="10"/>
      <c r="K2019" s="11"/>
      <c r="L2019" s="42" t="s">
        <v>8746</v>
      </c>
      <c r="M2019" s="42"/>
      <c r="N2019" s="42"/>
      <c r="O2019" s="42"/>
      <c r="P2019" s="42"/>
      <c r="Q2019" s="42"/>
      <c r="R2019" s="12"/>
      <c r="S2019" s="13"/>
      <c r="T2019" s="12"/>
      <c r="U2019" s="79"/>
      <c r="V2019" s="12"/>
      <c r="W2019" s="12">
        <f t="shared" si="31"/>
        <v>0</v>
      </c>
    </row>
    <row r="2020" spans="1:23" s="1" customFormat="1" ht="12" customHeight="1" outlineLevel="2" x14ac:dyDescent="0.2">
      <c r="A2020" s="37">
        <v>258298</v>
      </c>
      <c r="B2020" s="37"/>
      <c r="C2020" s="38" t="s">
        <v>8747</v>
      </c>
      <c r="D2020" s="38"/>
      <c r="E2020" s="38"/>
      <c r="F2020" s="39" t="s">
        <v>8748</v>
      </c>
      <c r="G2020" s="39"/>
      <c r="H2020" s="39"/>
      <c r="I2020" s="38" t="s">
        <v>466</v>
      </c>
      <c r="J2020" s="38"/>
      <c r="K2020" s="38"/>
      <c r="L2020" s="38" t="s">
        <v>8749</v>
      </c>
      <c r="M2020" s="38"/>
      <c r="N2020" s="38"/>
      <c r="O2020" s="38"/>
      <c r="P2020" s="38"/>
      <c r="Q2020" s="38"/>
      <c r="R2020" s="18" t="s">
        <v>8750</v>
      </c>
      <c r="S2020" s="19" t="s">
        <v>8751</v>
      </c>
      <c r="T2020" s="20">
        <v>24</v>
      </c>
      <c r="U2020" s="80"/>
      <c r="V2020" s="21">
        <v>504</v>
      </c>
      <c r="W2020" s="21">
        <f t="shared" si="31"/>
        <v>0</v>
      </c>
    </row>
    <row r="2021" spans="1:23" s="1" customFormat="1" ht="12" customHeight="1" outlineLevel="2" x14ac:dyDescent="0.2">
      <c r="A2021" s="37">
        <v>291923</v>
      </c>
      <c r="B2021" s="37"/>
      <c r="C2021" s="38" t="s">
        <v>8752</v>
      </c>
      <c r="D2021" s="38"/>
      <c r="E2021" s="38"/>
      <c r="F2021" s="39" t="s">
        <v>8753</v>
      </c>
      <c r="G2021" s="39"/>
      <c r="H2021" s="39"/>
      <c r="I2021" s="38" t="s">
        <v>527</v>
      </c>
      <c r="J2021" s="38"/>
      <c r="K2021" s="38"/>
      <c r="L2021" s="38" t="s">
        <v>8754</v>
      </c>
      <c r="M2021" s="38"/>
      <c r="N2021" s="38"/>
      <c r="O2021" s="38"/>
      <c r="P2021" s="38"/>
      <c r="Q2021" s="38"/>
      <c r="R2021" s="18" t="s">
        <v>8755</v>
      </c>
      <c r="S2021" s="19"/>
      <c r="T2021" s="20">
        <v>20</v>
      </c>
      <c r="U2021" s="80"/>
      <c r="V2021" s="21">
        <v>782</v>
      </c>
      <c r="W2021" s="21">
        <f t="shared" si="31"/>
        <v>0</v>
      </c>
    </row>
    <row r="2022" spans="1:23" s="1" customFormat="1" ht="12" customHeight="1" outlineLevel="2" x14ac:dyDescent="0.2">
      <c r="A2022" s="37">
        <v>291930</v>
      </c>
      <c r="B2022" s="37"/>
      <c r="C2022" s="38" t="s">
        <v>8756</v>
      </c>
      <c r="D2022" s="38"/>
      <c r="E2022" s="38"/>
      <c r="F2022" s="39" t="s">
        <v>8757</v>
      </c>
      <c r="G2022" s="39"/>
      <c r="H2022" s="39"/>
      <c r="I2022" s="38" t="s">
        <v>527</v>
      </c>
      <c r="J2022" s="38"/>
      <c r="K2022" s="38"/>
      <c r="L2022" s="38" t="s">
        <v>8758</v>
      </c>
      <c r="M2022" s="38"/>
      <c r="N2022" s="38"/>
      <c r="O2022" s="38"/>
      <c r="P2022" s="38"/>
      <c r="Q2022" s="38"/>
      <c r="R2022" s="18" t="s">
        <v>8759</v>
      </c>
      <c r="S2022" s="19"/>
      <c r="T2022" s="20">
        <v>19</v>
      </c>
      <c r="U2022" s="80"/>
      <c r="V2022" s="21">
        <v>782</v>
      </c>
      <c r="W2022" s="21">
        <f t="shared" si="31"/>
        <v>0</v>
      </c>
    </row>
    <row r="2023" spans="1:23" s="1" customFormat="1" ht="12" customHeight="1" outlineLevel="2" x14ac:dyDescent="0.2">
      <c r="A2023" s="37">
        <v>291947</v>
      </c>
      <c r="B2023" s="37"/>
      <c r="C2023" s="38" t="s">
        <v>8760</v>
      </c>
      <c r="D2023" s="38"/>
      <c r="E2023" s="38"/>
      <c r="F2023" s="39" t="s">
        <v>8761</v>
      </c>
      <c r="G2023" s="39"/>
      <c r="H2023" s="39"/>
      <c r="I2023" s="38" t="s">
        <v>527</v>
      </c>
      <c r="J2023" s="38"/>
      <c r="K2023" s="38"/>
      <c r="L2023" s="38" t="s">
        <v>8762</v>
      </c>
      <c r="M2023" s="38"/>
      <c r="N2023" s="38"/>
      <c r="O2023" s="38"/>
      <c r="P2023" s="38"/>
      <c r="Q2023" s="38"/>
      <c r="R2023" s="18" t="s">
        <v>8763</v>
      </c>
      <c r="S2023" s="19"/>
      <c r="T2023" s="20">
        <v>17</v>
      </c>
      <c r="U2023" s="80"/>
      <c r="V2023" s="21">
        <v>782</v>
      </c>
      <c r="W2023" s="21">
        <f t="shared" si="31"/>
        <v>0</v>
      </c>
    </row>
    <row r="2024" spans="1:23" s="1" customFormat="1" ht="12" customHeight="1" outlineLevel="2" x14ac:dyDescent="0.2">
      <c r="A2024" s="37">
        <v>241614</v>
      </c>
      <c r="B2024" s="37"/>
      <c r="C2024" s="38" t="s">
        <v>8764</v>
      </c>
      <c r="D2024" s="38"/>
      <c r="E2024" s="38"/>
      <c r="F2024" s="39" t="s">
        <v>8765</v>
      </c>
      <c r="G2024" s="39"/>
      <c r="H2024" s="39"/>
      <c r="I2024" s="38" t="s">
        <v>527</v>
      </c>
      <c r="J2024" s="38"/>
      <c r="K2024" s="38"/>
      <c r="L2024" s="38" t="s">
        <v>8766</v>
      </c>
      <c r="M2024" s="38"/>
      <c r="N2024" s="38"/>
      <c r="O2024" s="38"/>
      <c r="P2024" s="38"/>
      <c r="Q2024" s="38"/>
      <c r="R2024" s="18" t="s">
        <v>8765</v>
      </c>
      <c r="S2024" s="19" t="s">
        <v>8767</v>
      </c>
      <c r="T2024" s="20">
        <v>37</v>
      </c>
      <c r="U2024" s="80"/>
      <c r="V2024" s="21">
        <v>469</v>
      </c>
      <c r="W2024" s="21">
        <f t="shared" si="31"/>
        <v>0</v>
      </c>
    </row>
    <row r="2025" spans="1:23" s="1" customFormat="1" ht="12" customHeight="1" outlineLevel="2" x14ac:dyDescent="0.2">
      <c r="A2025" s="37">
        <v>241621</v>
      </c>
      <c r="B2025" s="37"/>
      <c r="C2025" s="38" t="s">
        <v>8768</v>
      </c>
      <c r="D2025" s="38"/>
      <c r="E2025" s="38"/>
      <c r="F2025" s="39" t="s">
        <v>8769</v>
      </c>
      <c r="G2025" s="39"/>
      <c r="H2025" s="39"/>
      <c r="I2025" s="38" t="s">
        <v>527</v>
      </c>
      <c r="J2025" s="38"/>
      <c r="K2025" s="38"/>
      <c r="L2025" s="38" t="s">
        <v>8770</v>
      </c>
      <c r="M2025" s="38"/>
      <c r="N2025" s="38"/>
      <c r="O2025" s="38"/>
      <c r="P2025" s="38"/>
      <c r="Q2025" s="38"/>
      <c r="R2025" s="18" t="s">
        <v>8771</v>
      </c>
      <c r="S2025" s="19" t="s">
        <v>8767</v>
      </c>
      <c r="T2025" s="20">
        <v>9</v>
      </c>
      <c r="U2025" s="80"/>
      <c r="V2025" s="21">
        <v>725</v>
      </c>
      <c r="W2025" s="21">
        <f t="shared" si="31"/>
        <v>0</v>
      </c>
    </row>
    <row r="2026" spans="1:23" s="1" customFormat="1" ht="12" customHeight="1" outlineLevel="2" x14ac:dyDescent="0.2">
      <c r="A2026" s="37">
        <v>254706</v>
      </c>
      <c r="B2026" s="37"/>
      <c r="C2026" s="38" t="s">
        <v>8772</v>
      </c>
      <c r="D2026" s="38"/>
      <c r="E2026" s="38"/>
      <c r="F2026" s="39" t="s">
        <v>8773</v>
      </c>
      <c r="G2026" s="39"/>
      <c r="H2026" s="39"/>
      <c r="I2026" s="38" t="s">
        <v>527</v>
      </c>
      <c r="J2026" s="38"/>
      <c r="K2026" s="38"/>
      <c r="L2026" s="38" t="s">
        <v>8774</v>
      </c>
      <c r="M2026" s="38"/>
      <c r="N2026" s="38"/>
      <c r="O2026" s="38"/>
      <c r="P2026" s="38"/>
      <c r="Q2026" s="38"/>
      <c r="R2026" s="18" t="s">
        <v>8773</v>
      </c>
      <c r="S2026" s="19" t="s">
        <v>8775</v>
      </c>
      <c r="T2026" s="20">
        <v>18</v>
      </c>
      <c r="U2026" s="80"/>
      <c r="V2026" s="21">
        <v>534</v>
      </c>
      <c r="W2026" s="21">
        <f t="shared" si="31"/>
        <v>0</v>
      </c>
    </row>
    <row r="2027" spans="1:23" s="1" customFormat="1" ht="12" customHeight="1" outlineLevel="2" x14ac:dyDescent="0.2">
      <c r="A2027" s="37">
        <v>254713</v>
      </c>
      <c r="B2027" s="37"/>
      <c r="C2027" s="38" t="s">
        <v>8776</v>
      </c>
      <c r="D2027" s="38"/>
      <c r="E2027" s="38"/>
      <c r="F2027" s="39" t="s">
        <v>8777</v>
      </c>
      <c r="G2027" s="39"/>
      <c r="H2027" s="39"/>
      <c r="I2027" s="38" t="s">
        <v>527</v>
      </c>
      <c r="J2027" s="38"/>
      <c r="K2027" s="38"/>
      <c r="L2027" s="38" t="s">
        <v>8778</v>
      </c>
      <c r="M2027" s="38"/>
      <c r="N2027" s="38"/>
      <c r="O2027" s="38"/>
      <c r="P2027" s="38"/>
      <c r="Q2027" s="38"/>
      <c r="R2027" s="18" t="s">
        <v>8779</v>
      </c>
      <c r="S2027" s="19" t="s">
        <v>8775</v>
      </c>
      <c r="T2027" s="20">
        <v>227</v>
      </c>
      <c r="U2027" s="80"/>
      <c r="V2027" s="21">
        <v>177</v>
      </c>
      <c r="W2027" s="21">
        <f t="shared" si="31"/>
        <v>0</v>
      </c>
    </row>
    <row r="2028" spans="1:23" s="1" customFormat="1" ht="12" customHeight="1" outlineLevel="2" x14ac:dyDescent="0.2">
      <c r="A2028" s="37">
        <v>259398</v>
      </c>
      <c r="B2028" s="37"/>
      <c r="C2028" s="38" t="s">
        <v>8780</v>
      </c>
      <c r="D2028" s="38"/>
      <c r="E2028" s="38"/>
      <c r="F2028" s="39" t="s">
        <v>8781</v>
      </c>
      <c r="G2028" s="39"/>
      <c r="H2028" s="39"/>
      <c r="I2028" s="38" t="s">
        <v>527</v>
      </c>
      <c r="J2028" s="38"/>
      <c r="K2028" s="38"/>
      <c r="L2028" s="38" t="s">
        <v>8782</v>
      </c>
      <c r="M2028" s="38"/>
      <c r="N2028" s="38"/>
      <c r="O2028" s="38"/>
      <c r="P2028" s="38"/>
      <c r="Q2028" s="38"/>
      <c r="R2028" s="18" t="s">
        <v>8783</v>
      </c>
      <c r="S2028" s="19" t="s">
        <v>8784</v>
      </c>
      <c r="T2028" s="20">
        <v>58</v>
      </c>
      <c r="U2028" s="80"/>
      <c r="V2028" s="21">
        <v>555</v>
      </c>
      <c r="W2028" s="21">
        <f t="shared" si="31"/>
        <v>0</v>
      </c>
    </row>
    <row r="2029" spans="1:23" s="1" customFormat="1" ht="12" customHeight="1" outlineLevel="2" x14ac:dyDescent="0.2">
      <c r="A2029" s="37">
        <v>795615</v>
      </c>
      <c r="B2029" s="37"/>
      <c r="C2029" s="38" t="s">
        <v>8785</v>
      </c>
      <c r="D2029" s="38"/>
      <c r="E2029" s="38"/>
      <c r="F2029" s="39" t="s">
        <v>8786</v>
      </c>
      <c r="G2029" s="39"/>
      <c r="H2029" s="39"/>
      <c r="I2029" s="38" t="s">
        <v>527</v>
      </c>
      <c r="J2029" s="38"/>
      <c r="K2029" s="38"/>
      <c r="L2029" s="38" t="s">
        <v>8787</v>
      </c>
      <c r="M2029" s="38"/>
      <c r="N2029" s="38"/>
      <c r="O2029" s="38"/>
      <c r="P2029" s="38"/>
      <c r="Q2029" s="38"/>
      <c r="R2029" s="18" t="s">
        <v>8788</v>
      </c>
      <c r="S2029" s="19" t="s">
        <v>8784</v>
      </c>
      <c r="T2029" s="20">
        <v>137</v>
      </c>
      <c r="U2029" s="80"/>
      <c r="V2029" s="21">
        <v>173</v>
      </c>
      <c r="W2029" s="21">
        <f t="shared" si="31"/>
        <v>0</v>
      </c>
    </row>
    <row r="2030" spans="1:23" s="1" customFormat="1" ht="12" customHeight="1" outlineLevel="2" x14ac:dyDescent="0.2">
      <c r="A2030" s="37">
        <v>259350</v>
      </c>
      <c r="B2030" s="37"/>
      <c r="C2030" s="38" t="s">
        <v>8789</v>
      </c>
      <c r="D2030" s="38"/>
      <c r="E2030" s="38"/>
      <c r="F2030" s="39" t="s">
        <v>8790</v>
      </c>
      <c r="G2030" s="39"/>
      <c r="H2030" s="39"/>
      <c r="I2030" s="38" t="s">
        <v>527</v>
      </c>
      <c r="J2030" s="38"/>
      <c r="K2030" s="38"/>
      <c r="L2030" s="38" t="s">
        <v>8791</v>
      </c>
      <c r="M2030" s="38"/>
      <c r="N2030" s="38"/>
      <c r="O2030" s="38"/>
      <c r="P2030" s="38"/>
      <c r="Q2030" s="38"/>
      <c r="R2030" s="18" t="s">
        <v>8792</v>
      </c>
      <c r="S2030" s="19" t="s">
        <v>8793</v>
      </c>
      <c r="T2030" s="20">
        <v>21</v>
      </c>
      <c r="U2030" s="80"/>
      <c r="V2030" s="21">
        <v>555</v>
      </c>
      <c r="W2030" s="21">
        <f t="shared" si="31"/>
        <v>0</v>
      </c>
    </row>
    <row r="2031" spans="1:23" s="1" customFormat="1" ht="12" customHeight="1" outlineLevel="2" x14ac:dyDescent="0.2">
      <c r="A2031" s="37">
        <v>795660</v>
      </c>
      <c r="B2031" s="37"/>
      <c r="C2031" s="38" t="s">
        <v>8794</v>
      </c>
      <c r="D2031" s="38"/>
      <c r="E2031" s="38"/>
      <c r="F2031" s="39" t="s">
        <v>8795</v>
      </c>
      <c r="G2031" s="39"/>
      <c r="H2031" s="39"/>
      <c r="I2031" s="38" t="s">
        <v>527</v>
      </c>
      <c r="J2031" s="38"/>
      <c r="K2031" s="38"/>
      <c r="L2031" s="38" t="s">
        <v>8796</v>
      </c>
      <c r="M2031" s="38"/>
      <c r="N2031" s="38"/>
      <c r="O2031" s="38"/>
      <c r="P2031" s="38"/>
      <c r="Q2031" s="38"/>
      <c r="R2031" s="18" t="s">
        <v>8797</v>
      </c>
      <c r="S2031" s="19" t="s">
        <v>8793</v>
      </c>
      <c r="T2031" s="20">
        <v>305</v>
      </c>
      <c r="U2031" s="80"/>
      <c r="V2031" s="21">
        <v>173</v>
      </c>
      <c r="W2031" s="21">
        <f t="shared" si="31"/>
        <v>0</v>
      </c>
    </row>
    <row r="2032" spans="1:23" s="1" customFormat="1" ht="12" customHeight="1" outlineLevel="2" x14ac:dyDescent="0.2">
      <c r="A2032" s="37">
        <v>259367</v>
      </c>
      <c r="B2032" s="37"/>
      <c r="C2032" s="38" t="s">
        <v>8798</v>
      </c>
      <c r="D2032" s="38"/>
      <c r="E2032" s="38"/>
      <c r="F2032" s="39" t="s">
        <v>8799</v>
      </c>
      <c r="G2032" s="39"/>
      <c r="H2032" s="39"/>
      <c r="I2032" s="38" t="s">
        <v>527</v>
      </c>
      <c r="J2032" s="38"/>
      <c r="K2032" s="38"/>
      <c r="L2032" s="38" t="s">
        <v>8800</v>
      </c>
      <c r="M2032" s="38"/>
      <c r="N2032" s="38"/>
      <c r="O2032" s="38"/>
      <c r="P2032" s="38"/>
      <c r="Q2032" s="38"/>
      <c r="R2032" s="18" t="s">
        <v>8801</v>
      </c>
      <c r="S2032" s="19" t="s">
        <v>8802</v>
      </c>
      <c r="T2032" s="20">
        <v>14</v>
      </c>
      <c r="U2032" s="80"/>
      <c r="V2032" s="21">
        <v>555</v>
      </c>
      <c r="W2032" s="21">
        <f t="shared" si="31"/>
        <v>0</v>
      </c>
    </row>
    <row r="2033" spans="1:23" s="1" customFormat="1" ht="12" customHeight="1" outlineLevel="2" x14ac:dyDescent="0.2">
      <c r="A2033" s="37">
        <v>176657</v>
      </c>
      <c r="B2033" s="37"/>
      <c r="C2033" s="38" t="s">
        <v>8803</v>
      </c>
      <c r="D2033" s="38"/>
      <c r="E2033" s="38"/>
      <c r="F2033" s="39" t="s">
        <v>8804</v>
      </c>
      <c r="G2033" s="39"/>
      <c r="H2033" s="39"/>
      <c r="I2033" s="38" t="s">
        <v>527</v>
      </c>
      <c r="J2033" s="38"/>
      <c r="K2033" s="38"/>
      <c r="L2033" s="38" t="s">
        <v>8805</v>
      </c>
      <c r="M2033" s="38"/>
      <c r="N2033" s="38"/>
      <c r="O2033" s="38"/>
      <c r="P2033" s="38"/>
      <c r="Q2033" s="38"/>
      <c r="R2033" s="18" t="s">
        <v>8806</v>
      </c>
      <c r="S2033" s="19" t="s">
        <v>8807</v>
      </c>
      <c r="T2033" s="20">
        <v>44</v>
      </c>
      <c r="U2033" s="80"/>
      <c r="V2033" s="21">
        <v>642</v>
      </c>
      <c r="W2033" s="21">
        <f t="shared" si="31"/>
        <v>0</v>
      </c>
    </row>
    <row r="2034" spans="1:23" s="1" customFormat="1" ht="12" customHeight="1" outlineLevel="2" x14ac:dyDescent="0.2">
      <c r="A2034" s="37">
        <v>269021</v>
      </c>
      <c r="B2034" s="37"/>
      <c r="C2034" s="38" t="s">
        <v>8808</v>
      </c>
      <c r="D2034" s="38"/>
      <c r="E2034" s="38"/>
      <c r="F2034" s="39" t="s">
        <v>8809</v>
      </c>
      <c r="G2034" s="39"/>
      <c r="H2034" s="39"/>
      <c r="I2034" s="38" t="s">
        <v>527</v>
      </c>
      <c r="J2034" s="38"/>
      <c r="K2034" s="38"/>
      <c r="L2034" s="38" t="s">
        <v>8810</v>
      </c>
      <c r="M2034" s="38"/>
      <c r="N2034" s="38"/>
      <c r="O2034" s="38"/>
      <c r="P2034" s="38"/>
      <c r="Q2034" s="38"/>
      <c r="R2034" s="18" t="s">
        <v>8811</v>
      </c>
      <c r="S2034" s="19" t="s">
        <v>8812</v>
      </c>
      <c r="T2034" s="20">
        <v>23</v>
      </c>
      <c r="U2034" s="80"/>
      <c r="V2034" s="21">
        <v>650</v>
      </c>
      <c r="W2034" s="21">
        <f t="shared" si="31"/>
        <v>0</v>
      </c>
    </row>
    <row r="2035" spans="1:23" s="1" customFormat="1" ht="12" customHeight="1" outlineLevel="2" x14ac:dyDescent="0.2">
      <c r="A2035" s="37">
        <v>269038</v>
      </c>
      <c r="B2035" s="37"/>
      <c r="C2035" s="38" t="s">
        <v>8813</v>
      </c>
      <c r="D2035" s="38"/>
      <c r="E2035" s="38"/>
      <c r="F2035" s="39" t="s">
        <v>8814</v>
      </c>
      <c r="G2035" s="39"/>
      <c r="H2035" s="39"/>
      <c r="I2035" s="38" t="s">
        <v>527</v>
      </c>
      <c r="J2035" s="38"/>
      <c r="K2035" s="38"/>
      <c r="L2035" s="38" t="s">
        <v>8815</v>
      </c>
      <c r="M2035" s="38"/>
      <c r="N2035" s="38"/>
      <c r="O2035" s="38"/>
      <c r="P2035" s="38"/>
      <c r="Q2035" s="38"/>
      <c r="R2035" s="18" t="s">
        <v>8816</v>
      </c>
      <c r="S2035" s="19" t="s">
        <v>8812</v>
      </c>
      <c r="T2035" s="20">
        <v>18</v>
      </c>
      <c r="U2035" s="80"/>
      <c r="V2035" s="21">
        <v>768</v>
      </c>
      <c r="W2035" s="21">
        <f t="shared" si="31"/>
        <v>0</v>
      </c>
    </row>
    <row r="2036" spans="1:23" s="1" customFormat="1" ht="12" customHeight="1" outlineLevel="2" x14ac:dyDescent="0.2">
      <c r="A2036" s="37">
        <v>268987</v>
      </c>
      <c r="B2036" s="37"/>
      <c r="C2036" s="38" t="s">
        <v>8817</v>
      </c>
      <c r="D2036" s="38"/>
      <c r="E2036" s="38"/>
      <c r="F2036" s="39" t="s">
        <v>8818</v>
      </c>
      <c r="G2036" s="39"/>
      <c r="H2036" s="39"/>
      <c r="I2036" s="38" t="s">
        <v>527</v>
      </c>
      <c r="J2036" s="38"/>
      <c r="K2036" s="38"/>
      <c r="L2036" s="38" t="s">
        <v>8819</v>
      </c>
      <c r="M2036" s="38"/>
      <c r="N2036" s="38"/>
      <c r="O2036" s="38"/>
      <c r="P2036" s="38"/>
      <c r="Q2036" s="38"/>
      <c r="R2036" s="18" t="s">
        <v>8820</v>
      </c>
      <c r="S2036" s="19" t="s">
        <v>8821</v>
      </c>
      <c r="T2036" s="20">
        <v>25</v>
      </c>
      <c r="U2036" s="80"/>
      <c r="V2036" s="21">
        <v>649</v>
      </c>
      <c r="W2036" s="21">
        <f t="shared" si="31"/>
        <v>0</v>
      </c>
    </row>
    <row r="2037" spans="1:23" s="1" customFormat="1" ht="12" customHeight="1" outlineLevel="2" x14ac:dyDescent="0.2">
      <c r="A2037" s="37">
        <v>268994</v>
      </c>
      <c r="B2037" s="37"/>
      <c r="C2037" s="38" t="s">
        <v>8822</v>
      </c>
      <c r="D2037" s="38"/>
      <c r="E2037" s="38"/>
      <c r="F2037" s="39" t="s">
        <v>8823</v>
      </c>
      <c r="G2037" s="39"/>
      <c r="H2037" s="39"/>
      <c r="I2037" s="38" t="s">
        <v>527</v>
      </c>
      <c r="J2037" s="38"/>
      <c r="K2037" s="38"/>
      <c r="L2037" s="38" t="s">
        <v>8824</v>
      </c>
      <c r="M2037" s="38"/>
      <c r="N2037" s="38"/>
      <c r="O2037" s="38"/>
      <c r="P2037" s="38"/>
      <c r="Q2037" s="38"/>
      <c r="R2037" s="18" t="s">
        <v>8820</v>
      </c>
      <c r="S2037" s="19" t="s">
        <v>8821</v>
      </c>
      <c r="T2037" s="20">
        <v>27</v>
      </c>
      <c r="U2037" s="80"/>
      <c r="V2037" s="21">
        <v>768</v>
      </c>
      <c r="W2037" s="21">
        <f t="shared" si="31"/>
        <v>0</v>
      </c>
    </row>
    <row r="2038" spans="1:23" s="1" customFormat="1" ht="12" customHeight="1" outlineLevel="2" x14ac:dyDescent="0.2">
      <c r="A2038" s="37">
        <v>216117</v>
      </c>
      <c r="B2038" s="37"/>
      <c r="C2038" s="38" t="s">
        <v>8825</v>
      </c>
      <c r="D2038" s="38"/>
      <c r="E2038" s="38"/>
      <c r="F2038" s="39" t="s">
        <v>8826</v>
      </c>
      <c r="G2038" s="39"/>
      <c r="H2038" s="39"/>
      <c r="I2038" s="38" t="s">
        <v>527</v>
      </c>
      <c r="J2038" s="38"/>
      <c r="K2038" s="38"/>
      <c r="L2038" s="38" t="s">
        <v>8827</v>
      </c>
      <c r="M2038" s="38"/>
      <c r="N2038" s="38"/>
      <c r="O2038" s="38"/>
      <c r="P2038" s="38"/>
      <c r="Q2038" s="38"/>
      <c r="R2038" s="18" t="s">
        <v>8828</v>
      </c>
      <c r="S2038" s="19" t="s">
        <v>8829</v>
      </c>
      <c r="T2038" s="20">
        <v>46</v>
      </c>
      <c r="U2038" s="80"/>
      <c r="V2038" s="21">
        <v>708</v>
      </c>
      <c r="W2038" s="21">
        <f t="shared" si="31"/>
        <v>0</v>
      </c>
    </row>
    <row r="2039" spans="1:23" s="1" customFormat="1" ht="12" customHeight="1" outlineLevel="2" x14ac:dyDescent="0.2">
      <c r="A2039" s="40">
        <v>52654</v>
      </c>
      <c r="B2039" s="40"/>
      <c r="C2039" s="38" t="s">
        <v>8830</v>
      </c>
      <c r="D2039" s="38"/>
      <c r="E2039" s="38"/>
      <c r="F2039" s="39" t="s">
        <v>8831</v>
      </c>
      <c r="G2039" s="39"/>
      <c r="H2039" s="39"/>
      <c r="I2039" s="38" t="s">
        <v>527</v>
      </c>
      <c r="J2039" s="38"/>
      <c r="K2039" s="38"/>
      <c r="L2039" s="38" t="s">
        <v>8832</v>
      </c>
      <c r="M2039" s="38"/>
      <c r="N2039" s="38"/>
      <c r="O2039" s="38"/>
      <c r="P2039" s="38"/>
      <c r="Q2039" s="38"/>
      <c r="R2039" s="18" t="s">
        <v>8833</v>
      </c>
      <c r="S2039" s="19" t="s">
        <v>8834</v>
      </c>
      <c r="T2039" s="20">
        <v>85</v>
      </c>
      <c r="U2039" s="80"/>
      <c r="V2039" s="21">
        <v>740</v>
      </c>
      <c r="W2039" s="21">
        <f t="shared" si="31"/>
        <v>0</v>
      </c>
    </row>
    <row r="2040" spans="1:23" s="1" customFormat="1" ht="12" customHeight="1" outlineLevel="2" x14ac:dyDescent="0.2">
      <c r="A2040" s="40">
        <v>52067</v>
      </c>
      <c r="B2040" s="40"/>
      <c r="C2040" s="38" t="s">
        <v>8835</v>
      </c>
      <c r="D2040" s="38"/>
      <c r="E2040" s="38"/>
      <c r="F2040" s="39" t="s">
        <v>8836</v>
      </c>
      <c r="G2040" s="39"/>
      <c r="H2040" s="39"/>
      <c r="I2040" s="38" t="s">
        <v>527</v>
      </c>
      <c r="J2040" s="38"/>
      <c r="K2040" s="38"/>
      <c r="L2040" s="38" t="s">
        <v>8837</v>
      </c>
      <c r="M2040" s="38"/>
      <c r="N2040" s="38"/>
      <c r="O2040" s="38"/>
      <c r="P2040" s="38"/>
      <c r="Q2040" s="38"/>
      <c r="R2040" s="18" t="s">
        <v>8838</v>
      </c>
      <c r="S2040" s="19" t="s">
        <v>8839</v>
      </c>
      <c r="T2040" s="20">
        <v>80</v>
      </c>
      <c r="U2040" s="80"/>
      <c r="V2040" s="21">
        <v>740</v>
      </c>
      <c r="W2040" s="21">
        <f t="shared" si="31"/>
        <v>0</v>
      </c>
    </row>
    <row r="2041" spans="1:23" s="1" customFormat="1" ht="12" customHeight="1" outlineLevel="2" x14ac:dyDescent="0.2">
      <c r="A2041" s="37">
        <v>291893</v>
      </c>
      <c r="B2041" s="37"/>
      <c r="C2041" s="38" t="s">
        <v>8840</v>
      </c>
      <c r="D2041" s="38"/>
      <c r="E2041" s="38"/>
      <c r="F2041" s="39" t="s">
        <v>8841</v>
      </c>
      <c r="G2041" s="39"/>
      <c r="H2041" s="39"/>
      <c r="I2041" s="38" t="s">
        <v>527</v>
      </c>
      <c r="J2041" s="38"/>
      <c r="K2041" s="38"/>
      <c r="L2041" s="38" t="s">
        <v>8842</v>
      </c>
      <c r="M2041" s="38"/>
      <c r="N2041" s="38"/>
      <c r="O2041" s="38"/>
      <c r="P2041" s="38"/>
      <c r="Q2041" s="38"/>
      <c r="R2041" s="18" t="s">
        <v>8843</v>
      </c>
      <c r="S2041" s="19"/>
      <c r="T2041" s="20">
        <v>24</v>
      </c>
      <c r="U2041" s="80"/>
      <c r="V2041" s="21">
        <v>707</v>
      </c>
      <c r="W2041" s="21">
        <f t="shared" si="31"/>
        <v>0</v>
      </c>
    </row>
    <row r="2042" spans="1:23" s="1" customFormat="1" ht="12" customHeight="1" outlineLevel="2" x14ac:dyDescent="0.2">
      <c r="A2042" s="37">
        <v>291909</v>
      </c>
      <c r="B2042" s="37"/>
      <c r="C2042" s="38" t="s">
        <v>8844</v>
      </c>
      <c r="D2042" s="38"/>
      <c r="E2042" s="38"/>
      <c r="F2042" s="39" t="s">
        <v>8845</v>
      </c>
      <c r="G2042" s="39"/>
      <c r="H2042" s="39"/>
      <c r="I2042" s="38" t="s">
        <v>527</v>
      </c>
      <c r="J2042" s="38"/>
      <c r="K2042" s="38"/>
      <c r="L2042" s="38" t="s">
        <v>8846</v>
      </c>
      <c r="M2042" s="38"/>
      <c r="N2042" s="38"/>
      <c r="O2042" s="38"/>
      <c r="P2042" s="38"/>
      <c r="Q2042" s="38"/>
      <c r="R2042" s="18" t="s">
        <v>8847</v>
      </c>
      <c r="S2042" s="19"/>
      <c r="T2042" s="20">
        <v>8</v>
      </c>
      <c r="U2042" s="80"/>
      <c r="V2042" s="21">
        <v>903</v>
      </c>
      <c r="W2042" s="21">
        <f t="shared" si="31"/>
        <v>0</v>
      </c>
    </row>
    <row r="2043" spans="1:23" s="1" customFormat="1" ht="12" customHeight="1" outlineLevel="2" x14ac:dyDescent="0.2">
      <c r="A2043" s="37">
        <v>241546</v>
      </c>
      <c r="B2043" s="37"/>
      <c r="C2043" s="38" t="s">
        <v>8848</v>
      </c>
      <c r="D2043" s="38"/>
      <c r="E2043" s="38"/>
      <c r="F2043" s="39" t="s">
        <v>8849</v>
      </c>
      <c r="G2043" s="39"/>
      <c r="H2043" s="39"/>
      <c r="I2043" s="38" t="s">
        <v>527</v>
      </c>
      <c r="J2043" s="38"/>
      <c r="K2043" s="38"/>
      <c r="L2043" s="38" t="s">
        <v>8850</v>
      </c>
      <c r="M2043" s="38"/>
      <c r="N2043" s="38"/>
      <c r="O2043" s="38"/>
      <c r="P2043" s="38"/>
      <c r="Q2043" s="38"/>
      <c r="R2043" s="18" t="s">
        <v>8851</v>
      </c>
      <c r="S2043" s="19" t="s">
        <v>8852</v>
      </c>
      <c r="T2043" s="20">
        <v>18</v>
      </c>
      <c r="U2043" s="80"/>
      <c r="V2043" s="21">
        <v>470</v>
      </c>
      <c r="W2043" s="21">
        <f t="shared" si="31"/>
        <v>0</v>
      </c>
    </row>
    <row r="2044" spans="1:23" s="1" customFormat="1" ht="12" customHeight="1" outlineLevel="2" x14ac:dyDescent="0.2">
      <c r="A2044" s="37">
        <v>122861</v>
      </c>
      <c r="B2044" s="37"/>
      <c r="C2044" s="38" t="s">
        <v>8853</v>
      </c>
      <c r="D2044" s="38"/>
      <c r="E2044" s="38"/>
      <c r="F2044" s="39" t="s">
        <v>8854</v>
      </c>
      <c r="G2044" s="39"/>
      <c r="H2044" s="39"/>
      <c r="I2044" s="38" t="s">
        <v>1482</v>
      </c>
      <c r="J2044" s="38"/>
      <c r="K2044" s="38"/>
      <c r="L2044" s="38" t="s">
        <v>8855</v>
      </c>
      <c r="M2044" s="38"/>
      <c r="N2044" s="38"/>
      <c r="O2044" s="38"/>
      <c r="P2044" s="38"/>
      <c r="Q2044" s="38"/>
      <c r="R2044" s="18" t="s">
        <v>8856</v>
      </c>
      <c r="S2044" s="19" t="s">
        <v>8857</v>
      </c>
      <c r="T2044" s="20">
        <v>82</v>
      </c>
      <c r="U2044" s="80"/>
      <c r="V2044" s="21">
        <v>298</v>
      </c>
      <c r="W2044" s="21">
        <f t="shared" si="31"/>
        <v>0</v>
      </c>
    </row>
    <row r="2045" spans="1:23" s="1" customFormat="1" ht="12" customHeight="1" outlineLevel="2" x14ac:dyDescent="0.2">
      <c r="A2045" s="37">
        <v>122878</v>
      </c>
      <c r="B2045" s="37"/>
      <c r="C2045" s="38" t="s">
        <v>8858</v>
      </c>
      <c r="D2045" s="38"/>
      <c r="E2045" s="38"/>
      <c r="F2045" s="39" t="s">
        <v>8859</v>
      </c>
      <c r="G2045" s="39"/>
      <c r="H2045" s="39"/>
      <c r="I2045" s="38" t="s">
        <v>1482</v>
      </c>
      <c r="J2045" s="38"/>
      <c r="K2045" s="38"/>
      <c r="L2045" s="38" t="s">
        <v>8860</v>
      </c>
      <c r="M2045" s="38"/>
      <c r="N2045" s="38"/>
      <c r="O2045" s="38"/>
      <c r="P2045" s="38"/>
      <c r="Q2045" s="38"/>
      <c r="R2045" s="18" t="s">
        <v>8861</v>
      </c>
      <c r="S2045" s="19" t="s">
        <v>8862</v>
      </c>
      <c r="T2045" s="20">
        <v>25</v>
      </c>
      <c r="U2045" s="80"/>
      <c r="V2045" s="21">
        <v>586</v>
      </c>
      <c r="W2045" s="21">
        <f t="shared" si="31"/>
        <v>0</v>
      </c>
    </row>
    <row r="2046" spans="1:23" s="1" customFormat="1" ht="12" customHeight="1" outlineLevel="2" x14ac:dyDescent="0.2">
      <c r="A2046" s="37">
        <v>122908</v>
      </c>
      <c r="B2046" s="37"/>
      <c r="C2046" s="38" t="s">
        <v>8863</v>
      </c>
      <c r="D2046" s="38"/>
      <c r="E2046" s="38"/>
      <c r="F2046" s="39" t="s">
        <v>8864</v>
      </c>
      <c r="G2046" s="39"/>
      <c r="H2046" s="39"/>
      <c r="I2046" s="38" t="s">
        <v>1482</v>
      </c>
      <c r="J2046" s="38"/>
      <c r="K2046" s="38"/>
      <c r="L2046" s="38" t="s">
        <v>8865</v>
      </c>
      <c r="M2046" s="38"/>
      <c r="N2046" s="38"/>
      <c r="O2046" s="38"/>
      <c r="P2046" s="38"/>
      <c r="Q2046" s="38"/>
      <c r="R2046" s="18" t="s">
        <v>8866</v>
      </c>
      <c r="S2046" s="19" t="s">
        <v>8867</v>
      </c>
      <c r="T2046" s="20">
        <v>40</v>
      </c>
      <c r="U2046" s="80"/>
      <c r="V2046" s="21">
        <v>350</v>
      </c>
      <c r="W2046" s="21">
        <f t="shared" si="31"/>
        <v>0</v>
      </c>
    </row>
    <row r="2047" spans="1:23" s="1" customFormat="1" ht="12" customHeight="1" outlineLevel="2" x14ac:dyDescent="0.2">
      <c r="A2047" s="37">
        <v>122885</v>
      </c>
      <c r="B2047" s="37"/>
      <c r="C2047" s="38" t="s">
        <v>8868</v>
      </c>
      <c r="D2047" s="38"/>
      <c r="E2047" s="38"/>
      <c r="F2047" s="39" t="s">
        <v>8869</v>
      </c>
      <c r="G2047" s="39"/>
      <c r="H2047" s="39"/>
      <c r="I2047" s="38" t="s">
        <v>1482</v>
      </c>
      <c r="J2047" s="38"/>
      <c r="K2047" s="38"/>
      <c r="L2047" s="38" t="s">
        <v>8870</v>
      </c>
      <c r="M2047" s="38"/>
      <c r="N2047" s="38"/>
      <c r="O2047" s="38"/>
      <c r="P2047" s="38"/>
      <c r="Q2047" s="38"/>
      <c r="R2047" s="18" t="s">
        <v>8871</v>
      </c>
      <c r="S2047" s="19" t="s">
        <v>8872</v>
      </c>
      <c r="T2047" s="20">
        <v>88</v>
      </c>
      <c r="U2047" s="80"/>
      <c r="V2047" s="21">
        <v>298</v>
      </c>
      <c r="W2047" s="21">
        <f t="shared" si="31"/>
        <v>0</v>
      </c>
    </row>
    <row r="2048" spans="1:23" s="1" customFormat="1" ht="12" customHeight="1" outlineLevel="2" x14ac:dyDescent="0.2">
      <c r="A2048" s="37">
        <v>122892</v>
      </c>
      <c r="B2048" s="37"/>
      <c r="C2048" s="38" t="s">
        <v>8873</v>
      </c>
      <c r="D2048" s="38"/>
      <c r="E2048" s="38"/>
      <c r="F2048" s="39" t="s">
        <v>8874</v>
      </c>
      <c r="G2048" s="39"/>
      <c r="H2048" s="39"/>
      <c r="I2048" s="38" t="s">
        <v>1482</v>
      </c>
      <c r="J2048" s="38"/>
      <c r="K2048" s="38"/>
      <c r="L2048" s="38" t="s">
        <v>8875</v>
      </c>
      <c r="M2048" s="38"/>
      <c r="N2048" s="38"/>
      <c r="O2048" s="38"/>
      <c r="P2048" s="38"/>
      <c r="Q2048" s="38"/>
      <c r="R2048" s="18" t="s">
        <v>8874</v>
      </c>
      <c r="S2048" s="19" t="s">
        <v>8872</v>
      </c>
      <c r="T2048" s="20">
        <v>24</v>
      </c>
      <c r="U2048" s="80"/>
      <c r="V2048" s="21">
        <v>576</v>
      </c>
      <c r="W2048" s="21">
        <f t="shared" si="31"/>
        <v>0</v>
      </c>
    </row>
    <row r="2049" spans="1:23" s="1" customFormat="1" ht="12" customHeight="1" outlineLevel="1" x14ac:dyDescent="0.2">
      <c r="A2049" s="4"/>
      <c r="B2049" s="5"/>
      <c r="C2049" s="42" t="s">
        <v>8876</v>
      </c>
      <c r="D2049" s="42"/>
      <c r="E2049" s="42"/>
      <c r="F2049" s="6"/>
      <c r="G2049" s="14"/>
      <c r="H2049" s="15"/>
      <c r="I2049" s="9"/>
      <c r="J2049" s="10"/>
      <c r="K2049" s="11"/>
      <c r="L2049" s="42" t="s">
        <v>8877</v>
      </c>
      <c r="M2049" s="42"/>
      <c r="N2049" s="42"/>
      <c r="O2049" s="42"/>
      <c r="P2049" s="42"/>
      <c r="Q2049" s="42"/>
      <c r="R2049" s="12"/>
      <c r="S2049" s="13"/>
      <c r="T2049" s="12"/>
      <c r="U2049" s="79"/>
      <c r="V2049" s="12"/>
      <c r="W2049" s="12">
        <f t="shared" si="31"/>
        <v>0</v>
      </c>
    </row>
    <row r="2050" spans="1:23" s="1" customFormat="1" ht="12" customHeight="1" outlineLevel="2" x14ac:dyDescent="0.2">
      <c r="A2050" s="37">
        <v>523925</v>
      </c>
      <c r="B2050" s="37"/>
      <c r="C2050" s="38" t="s">
        <v>8878</v>
      </c>
      <c r="D2050" s="38"/>
      <c r="E2050" s="38"/>
      <c r="F2050" s="39" t="s">
        <v>8879</v>
      </c>
      <c r="G2050" s="39"/>
      <c r="H2050" s="39"/>
      <c r="I2050" s="38" t="s">
        <v>527</v>
      </c>
      <c r="J2050" s="38"/>
      <c r="K2050" s="38"/>
      <c r="L2050" s="38" t="s">
        <v>8880</v>
      </c>
      <c r="M2050" s="38"/>
      <c r="N2050" s="38"/>
      <c r="O2050" s="38"/>
      <c r="P2050" s="38"/>
      <c r="Q2050" s="38"/>
      <c r="R2050" s="18" t="s">
        <v>8881</v>
      </c>
      <c r="S2050" s="19" t="s">
        <v>8882</v>
      </c>
      <c r="T2050" s="20">
        <v>132</v>
      </c>
      <c r="U2050" s="80"/>
      <c r="V2050" s="21">
        <v>201</v>
      </c>
      <c r="W2050" s="21">
        <f t="shared" si="31"/>
        <v>0</v>
      </c>
    </row>
    <row r="2051" spans="1:23" s="1" customFormat="1" ht="12" customHeight="1" outlineLevel="2" x14ac:dyDescent="0.2">
      <c r="A2051" s="37">
        <v>451266</v>
      </c>
      <c r="B2051" s="37"/>
      <c r="C2051" s="38" t="s">
        <v>8883</v>
      </c>
      <c r="D2051" s="38"/>
      <c r="E2051" s="38"/>
      <c r="F2051" s="39" t="s">
        <v>8884</v>
      </c>
      <c r="G2051" s="39"/>
      <c r="H2051" s="39"/>
      <c r="I2051" s="38" t="s">
        <v>527</v>
      </c>
      <c r="J2051" s="38"/>
      <c r="K2051" s="38"/>
      <c r="L2051" s="38" t="s">
        <v>8885</v>
      </c>
      <c r="M2051" s="38"/>
      <c r="N2051" s="38"/>
      <c r="O2051" s="38"/>
      <c r="P2051" s="38"/>
      <c r="Q2051" s="38"/>
      <c r="R2051" s="18" t="s">
        <v>8886</v>
      </c>
      <c r="S2051" s="19" t="s">
        <v>8887</v>
      </c>
      <c r="T2051" s="20">
        <v>112</v>
      </c>
      <c r="U2051" s="80"/>
      <c r="V2051" s="21">
        <v>209</v>
      </c>
      <c r="W2051" s="21">
        <f t="shared" si="31"/>
        <v>0</v>
      </c>
    </row>
    <row r="2052" spans="1:23" s="1" customFormat="1" ht="12" customHeight="1" outlineLevel="2" x14ac:dyDescent="0.2">
      <c r="A2052" s="37">
        <v>148302</v>
      </c>
      <c r="B2052" s="37"/>
      <c r="C2052" s="38" t="s">
        <v>8888</v>
      </c>
      <c r="D2052" s="38"/>
      <c r="E2052" s="38"/>
      <c r="F2052" s="39" t="s">
        <v>8889</v>
      </c>
      <c r="G2052" s="39"/>
      <c r="H2052" s="39"/>
      <c r="I2052" s="38" t="s">
        <v>527</v>
      </c>
      <c r="J2052" s="38"/>
      <c r="K2052" s="38"/>
      <c r="L2052" s="38" t="s">
        <v>8890</v>
      </c>
      <c r="M2052" s="38"/>
      <c r="N2052" s="38"/>
      <c r="O2052" s="38"/>
      <c r="P2052" s="38"/>
      <c r="Q2052" s="38"/>
      <c r="R2052" s="18" t="s">
        <v>8891</v>
      </c>
      <c r="S2052" s="19" t="s">
        <v>8882</v>
      </c>
      <c r="T2052" s="20">
        <v>157</v>
      </c>
      <c r="U2052" s="80"/>
      <c r="V2052" s="21">
        <v>209</v>
      </c>
      <c r="W2052" s="21">
        <f t="shared" si="31"/>
        <v>0</v>
      </c>
    </row>
    <row r="2053" spans="1:23" s="1" customFormat="1" ht="12" customHeight="1" x14ac:dyDescent="0.2">
      <c r="A2053" s="4"/>
      <c r="B2053" s="5"/>
      <c r="C2053" s="42" t="s">
        <v>8892</v>
      </c>
      <c r="D2053" s="42"/>
      <c r="E2053" s="42"/>
      <c r="F2053" s="6"/>
      <c r="G2053" s="7"/>
      <c r="H2053" s="8"/>
      <c r="I2053" s="9"/>
      <c r="J2053" s="10"/>
      <c r="K2053" s="11"/>
      <c r="L2053" s="42" t="s">
        <v>8893</v>
      </c>
      <c r="M2053" s="42"/>
      <c r="N2053" s="42"/>
      <c r="O2053" s="42"/>
      <c r="P2053" s="42"/>
      <c r="Q2053" s="42"/>
      <c r="R2053" s="12"/>
      <c r="S2053" s="13"/>
      <c r="T2053" s="12"/>
      <c r="U2053" s="79"/>
      <c r="V2053" s="12"/>
      <c r="W2053" s="12">
        <f t="shared" si="31"/>
        <v>0</v>
      </c>
    </row>
    <row r="2054" spans="1:23" s="1" customFormat="1" ht="12" customHeight="1" outlineLevel="1" x14ac:dyDescent="0.2">
      <c r="A2054" s="4"/>
      <c r="B2054" s="5"/>
      <c r="C2054" s="42" t="s">
        <v>8894</v>
      </c>
      <c r="D2054" s="42"/>
      <c r="E2054" s="42"/>
      <c r="F2054" s="6"/>
      <c r="G2054" s="14"/>
      <c r="H2054" s="15"/>
      <c r="I2054" s="9"/>
      <c r="J2054" s="10"/>
      <c r="K2054" s="11"/>
      <c r="L2054" s="42" t="s">
        <v>8895</v>
      </c>
      <c r="M2054" s="42"/>
      <c r="N2054" s="42"/>
      <c r="O2054" s="42"/>
      <c r="P2054" s="42"/>
      <c r="Q2054" s="42"/>
      <c r="R2054" s="12"/>
      <c r="S2054" s="13"/>
      <c r="T2054" s="12"/>
      <c r="U2054" s="79"/>
      <c r="V2054" s="12"/>
      <c r="W2054" s="12">
        <f t="shared" si="31"/>
        <v>0</v>
      </c>
    </row>
    <row r="2055" spans="1:23" s="1" customFormat="1" ht="12" customHeight="1" outlineLevel="2" x14ac:dyDescent="0.2">
      <c r="A2055" s="37">
        <v>353322</v>
      </c>
      <c r="B2055" s="37"/>
      <c r="C2055" s="38" t="s">
        <v>8896</v>
      </c>
      <c r="D2055" s="38"/>
      <c r="E2055" s="38"/>
      <c r="F2055" s="39" t="s">
        <v>8897</v>
      </c>
      <c r="G2055" s="39"/>
      <c r="H2055" s="39"/>
      <c r="I2055" s="38" t="s">
        <v>8898</v>
      </c>
      <c r="J2055" s="38"/>
      <c r="K2055" s="38"/>
      <c r="L2055" s="38" t="s">
        <v>8899</v>
      </c>
      <c r="M2055" s="38"/>
      <c r="N2055" s="38"/>
      <c r="O2055" s="38"/>
      <c r="P2055" s="38"/>
      <c r="Q2055" s="38"/>
      <c r="R2055" s="18" t="s">
        <v>8900</v>
      </c>
      <c r="S2055" s="19" t="s">
        <v>8901</v>
      </c>
      <c r="T2055" s="20">
        <v>537</v>
      </c>
      <c r="U2055" s="80"/>
      <c r="V2055" s="21">
        <v>416</v>
      </c>
      <c r="W2055" s="21">
        <f t="shared" si="31"/>
        <v>0</v>
      </c>
    </row>
    <row r="2056" spans="1:23" s="1" customFormat="1" ht="12" customHeight="1" outlineLevel="2" x14ac:dyDescent="0.2">
      <c r="A2056" s="37">
        <v>353308</v>
      </c>
      <c r="B2056" s="37"/>
      <c r="C2056" s="38" t="s">
        <v>8902</v>
      </c>
      <c r="D2056" s="38"/>
      <c r="E2056" s="38"/>
      <c r="F2056" s="39" t="s">
        <v>8903</v>
      </c>
      <c r="G2056" s="39"/>
      <c r="H2056" s="39"/>
      <c r="I2056" s="38" t="s">
        <v>8898</v>
      </c>
      <c r="J2056" s="38"/>
      <c r="K2056" s="38"/>
      <c r="L2056" s="38" t="s">
        <v>8904</v>
      </c>
      <c r="M2056" s="38"/>
      <c r="N2056" s="38"/>
      <c r="O2056" s="38"/>
      <c r="P2056" s="38"/>
      <c r="Q2056" s="38"/>
      <c r="R2056" s="18" t="s">
        <v>8905</v>
      </c>
      <c r="S2056" s="19" t="s">
        <v>8906</v>
      </c>
      <c r="T2056" s="22">
        <v>2662</v>
      </c>
      <c r="U2056" s="80"/>
      <c r="V2056" s="21">
        <v>416</v>
      </c>
      <c r="W2056" s="21">
        <f t="shared" si="31"/>
        <v>0</v>
      </c>
    </row>
    <row r="2057" spans="1:23" s="1" customFormat="1" ht="12" customHeight="1" outlineLevel="2" x14ac:dyDescent="0.2">
      <c r="A2057" s="37">
        <v>332402</v>
      </c>
      <c r="B2057" s="37"/>
      <c r="C2057" s="38" t="s">
        <v>8907</v>
      </c>
      <c r="D2057" s="38"/>
      <c r="E2057" s="38"/>
      <c r="F2057" s="39" t="s">
        <v>8908</v>
      </c>
      <c r="G2057" s="39"/>
      <c r="H2057" s="39"/>
      <c r="I2057" s="38" t="s">
        <v>8898</v>
      </c>
      <c r="J2057" s="38"/>
      <c r="K2057" s="38"/>
      <c r="L2057" s="38" t="s">
        <v>8909</v>
      </c>
      <c r="M2057" s="38"/>
      <c r="N2057" s="38"/>
      <c r="O2057" s="38"/>
      <c r="P2057" s="38"/>
      <c r="Q2057" s="38"/>
      <c r="R2057" s="18" t="s">
        <v>8910</v>
      </c>
      <c r="S2057" s="19" t="s">
        <v>8911</v>
      </c>
      <c r="T2057" s="20">
        <v>56</v>
      </c>
      <c r="U2057" s="80"/>
      <c r="V2057" s="21">
        <v>687</v>
      </c>
      <c r="W2057" s="21">
        <f t="shared" si="31"/>
        <v>0</v>
      </c>
    </row>
    <row r="2058" spans="1:23" s="1" customFormat="1" ht="12" customHeight="1" outlineLevel="2" x14ac:dyDescent="0.2">
      <c r="A2058" s="37">
        <v>332457</v>
      </c>
      <c r="B2058" s="37"/>
      <c r="C2058" s="38" t="s">
        <v>8912</v>
      </c>
      <c r="D2058" s="38"/>
      <c r="E2058" s="38"/>
      <c r="F2058" s="39" t="s">
        <v>8913</v>
      </c>
      <c r="G2058" s="39"/>
      <c r="H2058" s="39"/>
      <c r="I2058" s="38" t="s">
        <v>8898</v>
      </c>
      <c r="J2058" s="38"/>
      <c r="K2058" s="38"/>
      <c r="L2058" s="38" t="s">
        <v>8914</v>
      </c>
      <c r="M2058" s="38"/>
      <c r="N2058" s="38"/>
      <c r="O2058" s="38"/>
      <c r="P2058" s="38"/>
      <c r="Q2058" s="38"/>
      <c r="R2058" s="18" t="s">
        <v>8915</v>
      </c>
      <c r="S2058" s="19" t="s">
        <v>8911</v>
      </c>
      <c r="T2058" s="20">
        <v>93</v>
      </c>
      <c r="U2058" s="80"/>
      <c r="V2058" s="21">
        <v>381</v>
      </c>
      <c r="W2058" s="21">
        <f t="shared" ref="W2058:W2121" si="32">V2058*U2058</f>
        <v>0</v>
      </c>
    </row>
    <row r="2059" spans="1:23" s="1" customFormat="1" ht="12" customHeight="1" outlineLevel="1" x14ac:dyDescent="0.2">
      <c r="A2059" s="4"/>
      <c r="B2059" s="5"/>
      <c r="C2059" s="42" t="s">
        <v>8916</v>
      </c>
      <c r="D2059" s="42"/>
      <c r="E2059" s="42"/>
      <c r="F2059" s="6"/>
      <c r="G2059" s="14"/>
      <c r="H2059" s="15"/>
      <c r="I2059" s="9"/>
      <c r="J2059" s="10"/>
      <c r="K2059" s="11"/>
      <c r="L2059" s="42" t="s">
        <v>8917</v>
      </c>
      <c r="M2059" s="42"/>
      <c r="N2059" s="42"/>
      <c r="O2059" s="42"/>
      <c r="P2059" s="42"/>
      <c r="Q2059" s="42"/>
      <c r="R2059" s="12"/>
      <c r="S2059" s="13"/>
      <c r="T2059" s="12"/>
      <c r="U2059" s="79"/>
      <c r="V2059" s="12"/>
      <c r="W2059" s="12">
        <f t="shared" si="32"/>
        <v>0</v>
      </c>
    </row>
    <row r="2060" spans="1:23" s="1" customFormat="1" ht="12" customHeight="1" outlineLevel="2" x14ac:dyDescent="0.2">
      <c r="A2060" s="37">
        <v>412562</v>
      </c>
      <c r="B2060" s="37"/>
      <c r="C2060" s="38" t="s">
        <v>8918</v>
      </c>
      <c r="D2060" s="38"/>
      <c r="E2060" s="38"/>
      <c r="F2060" s="39" t="s">
        <v>8919</v>
      </c>
      <c r="G2060" s="39"/>
      <c r="H2060" s="39"/>
      <c r="I2060" s="38" t="s">
        <v>8898</v>
      </c>
      <c r="J2060" s="38"/>
      <c r="K2060" s="38"/>
      <c r="L2060" s="38" t="s">
        <v>8920</v>
      </c>
      <c r="M2060" s="38"/>
      <c r="N2060" s="38"/>
      <c r="O2060" s="38"/>
      <c r="P2060" s="38"/>
      <c r="Q2060" s="38"/>
      <c r="R2060" s="18" t="s">
        <v>8921</v>
      </c>
      <c r="S2060" s="19" t="s">
        <v>8922</v>
      </c>
      <c r="T2060" s="20">
        <v>119</v>
      </c>
      <c r="U2060" s="80"/>
      <c r="V2060" s="21">
        <v>119</v>
      </c>
      <c r="W2060" s="21">
        <f t="shared" si="32"/>
        <v>0</v>
      </c>
    </row>
    <row r="2061" spans="1:23" s="1" customFormat="1" ht="12" customHeight="1" outlineLevel="2" x14ac:dyDescent="0.2">
      <c r="A2061" s="37">
        <v>412555</v>
      </c>
      <c r="B2061" s="37"/>
      <c r="C2061" s="38" t="s">
        <v>8923</v>
      </c>
      <c r="D2061" s="38"/>
      <c r="E2061" s="38"/>
      <c r="F2061" s="39" t="s">
        <v>8924</v>
      </c>
      <c r="G2061" s="39"/>
      <c r="H2061" s="39"/>
      <c r="I2061" s="38" t="s">
        <v>8898</v>
      </c>
      <c r="J2061" s="38"/>
      <c r="K2061" s="38"/>
      <c r="L2061" s="38" t="s">
        <v>8925</v>
      </c>
      <c r="M2061" s="38"/>
      <c r="N2061" s="38"/>
      <c r="O2061" s="38"/>
      <c r="P2061" s="38"/>
      <c r="Q2061" s="38"/>
      <c r="R2061" s="18" t="s">
        <v>8926</v>
      </c>
      <c r="S2061" s="19" t="s">
        <v>8922</v>
      </c>
      <c r="T2061" s="20">
        <v>29</v>
      </c>
      <c r="U2061" s="80"/>
      <c r="V2061" s="21">
        <v>480</v>
      </c>
      <c r="W2061" s="21">
        <f t="shared" si="32"/>
        <v>0</v>
      </c>
    </row>
    <row r="2062" spans="1:23" s="1" customFormat="1" ht="12" customHeight="1" outlineLevel="2" x14ac:dyDescent="0.2">
      <c r="A2062" s="37">
        <v>417352</v>
      </c>
      <c r="B2062" s="37"/>
      <c r="C2062" s="38" t="s">
        <v>8927</v>
      </c>
      <c r="D2062" s="38"/>
      <c r="E2062" s="38"/>
      <c r="F2062" s="39" t="s">
        <v>8928</v>
      </c>
      <c r="G2062" s="39"/>
      <c r="H2062" s="39"/>
      <c r="I2062" s="38" t="s">
        <v>8898</v>
      </c>
      <c r="J2062" s="38"/>
      <c r="K2062" s="38"/>
      <c r="L2062" s="38" t="s">
        <v>8929</v>
      </c>
      <c r="M2062" s="38"/>
      <c r="N2062" s="38"/>
      <c r="O2062" s="38"/>
      <c r="P2062" s="38"/>
      <c r="Q2062" s="38"/>
      <c r="R2062" s="18" t="s">
        <v>8928</v>
      </c>
      <c r="S2062" s="19" t="s">
        <v>8930</v>
      </c>
      <c r="T2062" s="20">
        <v>837</v>
      </c>
      <c r="U2062" s="80"/>
      <c r="V2062" s="21">
        <v>506</v>
      </c>
      <c r="W2062" s="21">
        <f t="shared" si="32"/>
        <v>0</v>
      </c>
    </row>
    <row r="2063" spans="1:23" s="1" customFormat="1" ht="12" customHeight="1" outlineLevel="2" x14ac:dyDescent="0.2">
      <c r="A2063" s="37">
        <v>417369</v>
      </c>
      <c r="B2063" s="37"/>
      <c r="C2063" s="38" t="s">
        <v>8931</v>
      </c>
      <c r="D2063" s="38"/>
      <c r="E2063" s="38"/>
      <c r="F2063" s="39" t="s">
        <v>8932</v>
      </c>
      <c r="G2063" s="39"/>
      <c r="H2063" s="39"/>
      <c r="I2063" s="38" t="s">
        <v>8898</v>
      </c>
      <c r="J2063" s="38"/>
      <c r="K2063" s="38"/>
      <c r="L2063" s="38" t="s">
        <v>8933</v>
      </c>
      <c r="M2063" s="38"/>
      <c r="N2063" s="38"/>
      <c r="O2063" s="38"/>
      <c r="P2063" s="38"/>
      <c r="Q2063" s="38"/>
      <c r="R2063" s="18" t="s">
        <v>8934</v>
      </c>
      <c r="S2063" s="19" t="s">
        <v>8930</v>
      </c>
      <c r="T2063" s="20">
        <v>33</v>
      </c>
      <c r="U2063" s="80"/>
      <c r="V2063" s="21">
        <v>115</v>
      </c>
      <c r="W2063" s="21">
        <f t="shared" si="32"/>
        <v>0</v>
      </c>
    </row>
    <row r="2064" spans="1:23" s="1" customFormat="1" ht="12" customHeight="1" outlineLevel="2" x14ac:dyDescent="0.2">
      <c r="A2064" s="37">
        <v>440509</v>
      </c>
      <c r="B2064" s="37"/>
      <c r="C2064" s="38" t="s">
        <v>8935</v>
      </c>
      <c r="D2064" s="38"/>
      <c r="E2064" s="38"/>
      <c r="F2064" s="39" t="s">
        <v>8936</v>
      </c>
      <c r="G2064" s="39"/>
      <c r="H2064" s="39"/>
      <c r="I2064" s="38" t="s">
        <v>8898</v>
      </c>
      <c r="J2064" s="38"/>
      <c r="K2064" s="38"/>
      <c r="L2064" s="38" t="s">
        <v>8937</v>
      </c>
      <c r="M2064" s="38"/>
      <c r="N2064" s="38"/>
      <c r="O2064" s="38"/>
      <c r="P2064" s="38"/>
      <c r="Q2064" s="38"/>
      <c r="R2064" s="18" t="s">
        <v>8938</v>
      </c>
      <c r="S2064" s="19" t="s">
        <v>8939</v>
      </c>
      <c r="T2064" s="20">
        <v>765</v>
      </c>
      <c r="U2064" s="80"/>
      <c r="V2064" s="21">
        <v>328</v>
      </c>
      <c r="W2064" s="21">
        <f t="shared" si="32"/>
        <v>0</v>
      </c>
    </row>
    <row r="2065" spans="1:23" s="1" customFormat="1" ht="12" customHeight="1" outlineLevel="1" x14ac:dyDescent="0.2">
      <c r="A2065" s="4"/>
      <c r="B2065" s="5"/>
      <c r="C2065" s="42" t="s">
        <v>8940</v>
      </c>
      <c r="D2065" s="42"/>
      <c r="E2065" s="42"/>
      <c r="F2065" s="6"/>
      <c r="G2065" s="14"/>
      <c r="H2065" s="15"/>
      <c r="I2065" s="9"/>
      <c r="J2065" s="10"/>
      <c r="K2065" s="11"/>
      <c r="L2065" s="42" t="s">
        <v>8941</v>
      </c>
      <c r="M2065" s="42"/>
      <c r="N2065" s="42"/>
      <c r="O2065" s="42"/>
      <c r="P2065" s="42"/>
      <c r="Q2065" s="42"/>
      <c r="R2065" s="12"/>
      <c r="S2065" s="13"/>
      <c r="T2065" s="12"/>
      <c r="U2065" s="79"/>
      <c r="V2065" s="12"/>
      <c r="W2065" s="12">
        <f t="shared" si="32"/>
        <v>0</v>
      </c>
    </row>
    <row r="2066" spans="1:23" s="1" customFormat="1" ht="12" customHeight="1" outlineLevel="2" x14ac:dyDescent="0.2">
      <c r="A2066" s="37">
        <v>384699</v>
      </c>
      <c r="B2066" s="37"/>
      <c r="C2066" s="38" t="s">
        <v>8942</v>
      </c>
      <c r="D2066" s="38"/>
      <c r="E2066" s="38"/>
      <c r="F2066" s="39" t="s">
        <v>8943</v>
      </c>
      <c r="G2066" s="39"/>
      <c r="H2066" s="39"/>
      <c r="I2066" s="38" t="s">
        <v>509</v>
      </c>
      <c r="J2066" s="38"/>
      <c r="K2066" s="38"/>
      <c r="L2066" s="38" t="s">
        <v>8944</v>
      </c>
      <c r="M2066" s="38"/>
      <c r="N2066" s="38"/>
      <c r="O2066" s="38"/>
      <c r="P2066" s="38"/>
      <c r="Q2066" s="38"/>
      <c r="R2066" s="18" t="s">
        <v>8945</v>
      </c>
      <c r="S2066" s="19" t="s">
        <v>8946</v>
      </c>
      <c r="T2066" s="20">
        <v>27</v>
      </c>
      <c r="U2066" s="80"/>
      <c r="V2066" s="21">
        <v>754</v>
      </c>
      <c r="W2066" s="21">
        <f t="shared" si="32"/>
        <v>0</v>
      </c>
    </row>
    <row r="2067" spans="1:23" s="1" customFormat="1" ht="12" customHeight="1" outlineLevel="2" x14ac:dyDescent="0.2">
      <c r="A2067" s="37">
        <v>383227</v>
      </c>
      <c r="B2067" s="37"/>
      <c r="C2067" s="38" t="s">
        <v>8947</v>
      </c>
      <c r="D2067" s="38"/>
      <c r="E2067" s="38"/>
      <c r="F2067" s="39" t="s">
        <v>8948</v>
      </c>
      <c r="G2067" s="39"/>
      <c r="H2067" s="39"/>
      <c r="I2067" s="38" t="s">
        <v>509</v>
      </c>
      <c r="J2067" s="38"/>
      <c r="K2067" s="38"/>
      <c r="L2067" s="38" t="s">
        <v>8949</v>
      </c>
      <c r="M2067" s="38"/>
      <c r="N2067" s="38"/>
      <c r="O2067" s="38"/>
      <c r="P2067" s="38"/>
      <c r="Q2067" s="38"/>
      <c r="R2067" s="18" t="s">
        <v>8948</v>
      </c>
      <c r="S2067" s="19" t="s">
        <v>8950</v>
      </c>
      <c r="T2067" s="20">
        <v>26</v>
      </c>
      <c r="U2067" s="80"/>
      <c r="V2067" s="21">
        <v>580</v>
      </c>
      <c r="W2067" s="21">
        <f t="shared" si="32"/>
        <v>0</v>
      </c>
    </row>
    <row r="2068" spans="1:23" s="1" customFormat="1" ht="12" customHeight="1" outlineLevel="1" x14ac:dyDescent="0.2">
      <c r="A2068" s="4"/>
      <c r="B2068" s="5"/>
      <c r="C2068" s="42" t="s">
        <v>8951</v>
      </c>
      <c r="D2068" s="42"/>
      <c r="E2068" s="42"/>
      <c r="F2068" s="6"/>
      <c r="G2068" s="14"/>
      <c r="H2068" s="15"/>
      <c r="I2068" s="9"/>
      <c r="J2068" s="10"/>
      <c r="K2068" s="11"/>
      <c r="L2068" s="42" t="s">
        <v>3384</v>
      </c>
      <c r="M2068" s="42"/>
      <c r="N2068" s="42"/>
      <c r="O2068" s="42"/>
      <c r="P2068" s="42"/>
      <c r="Q2068" s="42"/>
      <c r="R2068" s="12"/>
      <c r="S2068" s="13"/>
      <c r="T2068" s="12"/>
      <c r="U2068" s="79"/>
      <c r="V2068" s="12"/>
      <c r="W2068" s="12">
        <f t="shared" si="32"/>
        <v>0</v>
      </c>
    </row>
    <row r="2069" spans="1:23" s="1" customFormat="1" ht="12" customHeight="1" outlineLevel="2" x14ac:dyDescent="0.2">
      <c r="A2069" s="37">
        <v>761202</v>
      </c>
      <c r="B2069" s="37"/>
      <c r="C2069" s="38" t="s">
        <v>8952</v>
      </c>
      <c r="D2069" s="38"/>
      <c r="E2069" s="38"/>
      <c r="F2069" s="39" t="s">
        <v>8953</v>
      </c>
      <c r="G2069" s="39"/>
      <c r="H2069" s="39"/>
      <c r="I2069" s="38" t="s">
        <v>8898</v>
      </c>
      <c r="J2069" s="38"/>
      <c r="K2069" s="38"/>
      <c r="L2069" s="38" t="s">
        <v>8954</v>
      </c>
      <c r="M2069" s="38"/>
      <c r="N2069" s="38"/>
      <c r="O2069" s="38"/>
      <c r="P2069" s="38"/>
      <c r="Q2069" s="38"/>
      <c r="R2069" s="18" t="s">
        <v>8955</v>
      </c>
      <c r="S2069" s="19" t="s">
        <v>8956</v>
      </c>
      <c r="T2069" s="20">
        <v>20</v>
      </c>
      <c r="U2069" s="80"/>
      <c r="V2069" s="21">
        <v>505</v>
      </c>
      <c r="W2069" s="21">
        <f t="shared" si="32"/>
        <v>0</v>
      </c>
    </row>
    <row r="2070" spans="1:23" s="1" customFormat="1" ht="12" customHeight="1" outlineLevel="2" x14ac:dyDescent="0.2">
      <c r="A2070" s="37">
        <v>774004</v>
      </c>
      <c r="B2070" s="37"/>
      <c r="C2070" s="38" t="s">
        <v>8957</v>
      </c>
      <c r="D2070" s="38"/>
      <c r="E2070" s="38"/>
      <c r="F2070" s="39" t="s">
        <v>8958</v>
      </c>
      <c r="G2070" s="39"/>
      <c r="H2070" s="39"/>
      <c r="I2070" s="38" t="s">
        <v>8898</v>
      </c>
      <c r="J2070" s="38"/>
      <c r="K2070" s="38"/>
      <c r="L2070" s="38" t="s">
        <v>8959</v>
      </c>
      <c r="M2070" s="38"/>
      <c r="N2070" s="38"/>
      <c r="O2070" s="38"/>
      <c r="P2070" s="38"/>
      <c r="Q2070" s="38"/>
      <c r="R2070" s="18" t="s">
        <v>8958</v>
      </c>
      <c r="S2070" s="19" t="s">
        <v>8960</v>
      </c>
      <c r="T2070" s="20">
        <v>10</v>
      </c>
      <c r="U2070" s="80"/>
      <c r="V2070" s="21">
        <v>474</v>
      </c>
      <c r="W2070" s="21">
        <f t="shared" si="32"/>
        <v>0</v>
      </c>
    </row>
    <row r="2071" spans="1:23" s="1" customFormat="1" ht="12" customHeight="1" outlineLevel="2" x14ac:dyDescent="0.2">
      <c r="A2071" s="37">
        <v>770303</v>
      </c>
      <c r="B2071" s="37"/>
      <c r="C2071" s="38" t="s">
        <v>8961</v>
      </c>
      <c r="D2071" s="38"/>
      <c r="E2071" s="38"/>
      <c r="F2071" s="39" t="s">
        <v>8962</v>
      </c>
      <c r="G2071" s="39"/>
      <c r="H2071" s="39"/>
      <c r="I2071" s="38" t="s">
        <v>8898</v>
      </c>
      <c r="J2071" s="38"/>
      <c r="K2071" s="38"/>
      <c r="L2071" s="38" t="s">
        <v>8963</v>
      </c>
      <c r="M2071" s="38"/>
      <c r="N2071" s="38"/>
      <c r="O2071" s="38"/>
      <c r="P2071" s="38"/>
      <c r="Q2071" s="38"/>
      <c r="R2071" s="18" t="s">
        <v>8962</v>
      </c>
      <c r="S2071" s="19" t="s">
        <v>8964</v>
      </c>
      <c r="T2071" s="20">
        <v>11</v>
      </c>
      <c r="U2071" s="80"/>
      <c r="V2071" s="21">
        <v>524</v>
      </c>
      <c r="W2071" s="21">
        <f t="shared" si="32"/>
        <v>0</v>
      </c>
    </row>
    <row r="2072" spans="1:23" s="1" customFormat="1" ht="12" customHeight="1" outlineLevel="2" x14ac:dyDescent="0.2">
      <c r="A2072" s="37">
        <v>480841</v>
      </c>
      <c r="B2072" s="37"/>
      <c r="C2072" s="38" t="s">
        <v>8965</v>
      </c>
      <c r="D2072" s="38"/>
      <c r="E2072" s="38"/>
      <c r="F2072" s="39" t="s">
        <v>8966</v>
      </c>
      <c r="G2072" s="39"/>
      <c r="H2072" s="39"/>
      <c r="I2072" s="38" t="s">
        <v>509</v>
      </c>
      <c r="J2072" s="38"/>
      <c r="K2072" s="38"/>
      <c r="L2072" s="38" t="s">
        <v>8967</v>
      </c>
      <c r="M2072" s="38"/>
      <c r="N2072" s="38"/>
      <c r="O2072" s="38"/>
      <c r="P2072" s="38"/>
      <c r="Q2072" s="38"/>
      <c r="R2072" s="18" t="s">
        <v>8968</v>
      </c>
      <c r="S2072" s="19" t="s">
        <v>8969</v>
      </c>
      <c r="T2072" s="20">
        <v>38</v>
      </c>
      <c r="U2072" s="80"/>
      <c r="V2072" s="21">
        <v>204</v>
      </c>
      <c r="W2072" s="21">
        <f t="shared" si="32"/>
        <v>0</v>
      </c>
    </row>
    <row r="2073" spans="1:23" s="1" customFormat="1" ht="12" customHeight="1" outlineLevel="2" x14ac:dyDescent="0.2">
      <c r="A2073" s="37">
        <v>481343</v>
      </c>
      <c r="B2073" s="37"/>
      <c r="C2073" s="38" t="s">
        <v>8970</v>
      </c>
      <c r="D2073" s="38"/>
      <c r="E2073" s="38"/>
      <c r="F2073" s="39" t="s">
        <v>8971</v>
      </c>
      <c r="G2073" s="39"/>
      <c r="H2073" s="39"/>
      <c r="I2073" s="38" t="s">
        <v>509</v>
      </c>
      <c r="J2073" s="38"/>
      <c r="K2073" s="38"/>
      <c r="L2073" s="38" t="s">
        <v>8972</v>
      </c>
      <c r="M2073" s="38"/>
      <c r="N2073" s="38"/>
      <c r="O2073" s="38"/>
      <c r="P2073" s="38"/>
      <c r="Q2073" s="38"/>
      <c r="R2073" s="18" t="s">
        <v>8973</v>
      </c>
      <c r="S2073" s="19" t="s">
        <v>8974</v>
      </c>
      <c r="T2073" s="20">
        <v>8</v>
      </c>
      <c r="U2073" s="80"/>
      <c r="V2073" s="21">
        <v>157</v>
      </c>
      <c r="W2073" s="21">
        <f t="shared" si="32"/>
        <v>0</v>
      </c>
    </row>
    <row r="2074" spans="1:23" s="1" customFormat="1" ht="12" customHeight="1" outlineLevel="2" x14ac:dyDescent="0.2">
      <c r="A2074" s="37">
        <v>481084</v>
      </c>
      <c r="B2074" s="37"/>
      <c r="C2074" s="38" t="s">
        <v>8975</v>
      </c>
      <c r="D2074" s="38"/>
      <c r="E2074" s="38"/>
      <c r="F2074" s="39" t="s">
        <v>8976</v>
      </c>
      <c r="G2074" s="39"/>
      <c r="H2074" s="39"/>
      <c r="I2074" s="38" t="s">
        <v>509</v>
      </c>
      <c r="J2074" s="38"/>
      <c r="K2074" s="38"/>
      <c r="L2074" s="38" t="s">
        <v>8977</v>
      </c>
      <c r="M2074" s="38"/>
      <c r="N2074" s="38"/>
      <c r="O2074" s="38"/>
      <c r="P2074" s="38"/>
      <c r="Q2074" s="38"/>
      <c r="R2074" s="18" t="s">
        <v>8978</v>
      </c>
      <c r="S2074" s="19" t="s">
        <v>8979</v>
      </c>
      <c r="T2074" s="20">
        <v>60</v>
      </c>
      <c r="U2074" s="80"/>
      <c r="V2074" s="21">
        <v>333</v>
      </c>
      <c r="W2074" s="21">
        <f t="shared" si="32"/>
        <v>0</v>
      </c>
    </row>
    <row r="2075" spans="1:23" s="1" customFormat="1" ht="12" customHeight="1" outlineLevel="2" x14ac:dyDescent="0.2">
      <c r="A2075" s="37">
        <v>481350</v>
      </c>
      <c r="B2075" s="37"/>
      <c r="C2075" s="38" t="s">
        <v>8980</v>
      </c>
      <c r="D2075" s="38"/>
      <c r="E2075" s="38"/>
      <c r="F2075" s="39" t="s">
        <v>8981</v>
      </c>
      <c r="G2075" s="39"/>
      <c r="H2075" s="39"/>
      <c r="I2075" s="38" t="s">
        <v>509</v>
      </c>
      <c r="J2075" s="38"/>
      <c r="K2075" s="38"/>
      <c r="L2075" s="38" t="s">
        <v>8982</v>
      </c>
      <c r="M2075" s="38"/>
      <c r="N2075" s="38"/>
      <c r="O2075" s="38"/>
      <c r="P2075" s="38"/>
      <c r="Q2075" s="38"/>
      <c r="R2075" s="18" t="s">
        <v>8983</v>
      </c>
      <c r="S2075" s="19" t="s">
        <v>8984</v>
      </c>
      <c r="T2075" s="20">
        <v>4</v>
      </c>
      <c r="U2075" s="80"/>
      <c r="V2075" s="21">
        <v>159</v>
      </c>
      <c r="W2075" s="21">
        <f t="shared" si="32"/>
        <v>0</v>
      </c>
    </row>
    <row r="2076" spans="1:23" s="1" customFormat="1" ht="12" customHeight="1" outlineLevel="2" x14ac:dyDescent="0.2">
      <c r="A2076" s="37">
        <v>150113</v>
      </c>
      <c r="B2076" s="37"/>
      <c r="C2076" s="38" t="s">
        <v>8985</v>
      </c>
      <c r="D2076" s="38"/>
      <c r="E2076" s="38"/>
      <c r="F2076" s="39" t="s">
        <v>8986</v>
      </c>
      <c r="G2076" s="39"/>
      <c r="H2076" s="39"/>
      <c r="I2076" s="38" t="s">
        <v>8987</v>
      </c>
      <c r="J2076" s="38"/>
      <c r="K2076" s="38"/>
      <c r="L2076" s="38" t="s">
        <v>8988</v>
      </c>
      <c r="M2076" s="38"/>
      <c r="N2076" s="38"/>
      <c r="O2076" s="38"/>
      <c r="P2076" s="38"/>
      <c r="Q2076" s="38"/>
      <c r="R2076" s="18" t="s">
        <v>310</v>
      </c>
      <c r="S2076" s="19" t="s">
        <v>8989</v>
      </c>
      <c r="T2076" s="20">
        <v>65</v>
      </c>
      <c r="U2076" s="80"/>
      <c r="V2076" s="21">
        <v>45</v>
      </c>
      <c r="W2076" s="21">
        <f t="shared" si="32"/>
        <v>0</v>
      </c>
    </row>
    <row r="2077" spans="1:23" s="1" customFormat="1" ht="12" customHeight="1" outlineLevel="2" x14ac:dyDescent="0.2">
      <c r="A2077" s="37">
        <v>150120</v>
      </c>
      <c r="B2077" s="37"/>
      <c r="C2077" s="38" t="s">
        <v>8990</v>
      </c>
      <c r="D2077" s="38"/>
      <c r="E2077" s="38"/>
      <c r="F2077" s="39" t="s">
        <v>8991</v>
      </c>
      <c r="G2077" s="39"/>
      <c r="H2077" s="39"/>
      <c r="I2077" s="38" t="s">
        <v>8987</v>
      </c>
      <c r="J2077" s="38"/>
      <c r="K2077" s="38"/>
      <c r="L2077" s="38" t="s">
        <v>8992</v>
      </c>
      <c r="M2077" s="38"/>
      <c r="N2077" s="38"/>
      <c r="O2077" s="38"/>
      <c r="P2077" s="38"/>
      <c r="Q2077" s="38"/>
      <c r="R2077" s="18" t="s">
        <v>8993</v>
      </c>
      <c r="S2077" s="19" t="s">
        <v>8989</v>
      </c>
      <c r="T2077" s="20">
        <v>196</v>
      </c>
      <c r="U2077" s="80"/>
      <c r="V2077" s="21">
        <v>105</v>
      </c>
      <c r="W2077" s="21">
        <f t="shared" si="32"/>
        <v>0</v>
      </c>
    </row>
    <row r="2078" spans="1:23" s="1" customFormat="1" ht="12" customHeight="1" outlineLevel="1" x14ac:dyDescent="0.2">
      <c r="A2078" s="4"/>
      <c r="B2078" s="5"/>
      <c r="C2078" s="42" t="s">
        <v>8994</v>
      </c>
      <c r="D2078" s="42"/>
      <c r="E2078" s="42"/>
      <c r="F2078" s="6"/>
      <c r="G2078" s="14"/>
      <c r="H2078" s="15"/>
      <c r="I2078" s="9"/>
      <c r="J2078" s="10"/>
      <c r="K2078" s="11"/>
      <c r="L2078" s="42" t="s">
        <v>8995</v>
      </c>
      <c r="M2078" s="42"/>
      <c r="N2078" s="42"/>
      <c r="O2078" s="42"/>
      <c r="P2078" s="42"/>
      <c r="Q2078" s="42"/>
      <c r="R2078" s="12"/>
      <c r="S2078" s="13"/>
      <c r="T2078" s="12"/>
      <c r="U2078" s="79"/>
      <c r="V2078" s="12"/>
      <c r="W2078" s="12">
        <f t="shared" si="32"/>
        <v>0</v>
      </c>
    </row>
    <row r="2079" spans="1:23" s="1" customFormat="1" ht="12" customHeight="1" outlineLevel="2" x14ac:dyDescent="0.2">
      <c r="A2079" s="37">
        <v>126177</v>
      </c>
      <c r="B2079" s="37"/>
      <c r="C2079" s="38" t="s">
        <v>8996</v>
      </c>
      <c r="D2079" s="38"/>
      <c r="E2079" s="38"/>
      <c r="F2079" s="39" t="s">
        <v>8997</v>
      </c>
      <c r="G2079" s="39"/>
      <c r="H2079" s="39"/>
      <c r="I2079" s="38" t="s">
        <v>8998</v>
      </c>
      <c r="J2079" s="38"/>
      <c r="K2079" s="38"/>
      <c r="L2079" s="38" t="s">
        <v>8999</v>
      </c>
      <c r="M2079" s="38"/>
      <c r="N2079" s="38"/>
      <c r="O2079" s="38"/>
      <c r="P2079" s="38"/>
      <c r="Q2079" s="38"/>
      <c r="R2079" s="18" t="s">
        <v>9000</v>
      </c>
      <c r="S2079" s="19" t="s">
        <v>9001</v>
      </c>
      <c r="T2079" s="20">
        <v>26</v>
      </c>
      <c r="U2079" s="80"/>
      <c r="V2079" s="21">
        <v>126</v>
      </c>
      <c r="W2079" s="21">
        <f t="shared" si="32"/>
        <v>0</v>
      </c>
    </row>
    <row r="2080" spans="1:23" s="1" customFormat="1" ht="12" customHeight="1" outlineLevel="2" x14ac:dyDescent="0.2">
      <c r="A2080" s="37">
        <v>126160</v>
      </c>
      <c r="B2080" s="37"/>
      <c r="C2080" s="38" t="s">
        <v>9002</v>
      </c>
      <c r="D2080" s="38"/>
      <c r="E2080" s="38"/>
      <c r="F2080" s="39" t="s">
        <v>9003</v>
      </c>
      <c r="G2080" s="39"/>
      <c r="H2080" s="39"/>
      <c r="I2080" s="38" t="s">
        <v>8998</v>
      </c>
      <c r="J2080" s="38"/>
      <c r="K2080" s="38"/>
      <c r="L2080" s="38" t="s">
        <v>9004</v>
      </c>
      <c r="M2080" s="38"/>
      <c r="N2080" s="38"/>
      <c r="O2080" s="38"/>
      <c r="P2080" s="38"/>
      <c r="Q2080" s="38"/>
      <c r="R2080" s="18" t="s">
        <v>9005</v>
      </c>
      <c r="S2080" s="19" t="s">
        <v>9006</v>
      </c>
      <c r="T2080" s="20">
        <v>8</v>
      </c>
      <c r="U2080" s="80"/>
      <c r="V2080" s="21">
        <v>130</v>
      </c>
      <c r="W2080" s="21">
        <f t="shared" si="32"/>
        <v>0</v>
      </c>
    </row>
    <row r="2081" spans="1:23" s="1" customFormat="1" ht="12" customHeight="1" outlineLevel="2" x14ac:dyDescent="0.2">
      <c r="A2081" s="37">
        <v>580343</v>
      </c>
      <c r="B2081" s="37"/>
      <c r="C2081" s="38" t="s">
        <v>9007</v>
      </c>
      <c r="D2081" s="38"/>
      <c r="E2081" s="38"/>
      <c r="F2081" s="39" t="s">
        <v>9008</v>
      </c>
      <c r="G2081" s="39"/>
      <c r="H2081" s="39"/>
      <c r="I2081" s="38" t="s">
        <v>509</v>
      </c>
      <c r="J2081" s="38"/>
      <c r="K2081" s="38"/>
      <c r="L2081" s="38" t="s">
        <v>9009</v>
      </c>
      <c r="M2081" s="38"/>
      <c r="N2081" s="38"/>
      <c r="O2081" s="38"/>
      <c r="P2081" s="38"/>
      <c r="Q2081" s="38"/>
      <c r="R2081" s="18" t="s">
        <v>9010</v>
      </c>
      <c r="S2081" s="19" t="s">
        <v>9011</v>
      </c>
      <c r="T2081" s="20">
        <v>29</v>
      </c>
      <c r="U2081" s="80"/>
      <c r="V2081" s="21">
        <v>339</v>
      </c>
      <c r="W2081" s="21">
        <f t="shared" si="32"/>
        <v>0</v>
      </c>
    </row>
    <row r="2082" spans="1:23" s="1" customFormat="1" ht="12" customHeight="1" outlineLevel="2" x14ac:dyDescent="0.2">
      <c r="A2082" s="37">
        <v>329805</v>
      </c>
      <c r="B2082" s="37"/>
      <c r="C2082" s="38" t="s">
        <v>9012</v>
      </c>
      <c r="D2082" s="38"/>
      <c r="E2082" s="38"/>
      <c r="F2082" s="39" t="s">
        <v>9013</v>
      </c>
      <c r="G2082" s="39"/>
      <c r="H2082" s="39"/>
      <c r="I2082" s="38" t="s">
        <v>509</v>
      </c>
      <c r="J2082" s="38"/>
      <c r="K2082" s="38"/>
      <c r="L2082" s="38" t="s">
        <v>9014</v>
      </c>
      <c r="M2082" s="38"/>
      <c r="N2082" s="38"/>
      <c r="O2082" s="38"/>
      <c r="P2082" s="38"/>
      <c r="Q2082" s="38"/>
      <c r="R2082" s="18" t="s">
        <v>9015</v>
      </c>
      <c r="S2082" s="19" t="s">
        <v>9016</v>
      </c>
      <c r="T2082" s="20">
        <v>282</v>
      </c>
      <c r="U2082" s="80"/>
      <c r="V2082" s="21">
        <v>219</v>
      </c>
      <c r="W2082" s="21">
        <f t="shared" si="32"/>
        <v>0</v>
      </c>
    </row>
    <row r="2083" spans="1:23" s="1" customFormat="1" ht="12" customHeight="1" outlineLevel="2" x14ac:dyDescent="0.2">
      <c r="A2083" s="37">
        <v>119505</v>
      </c>
      <c r="B2083" s="37"/>
      <c r="C2083" s="38" t="s">
        <v>9017</v>
      </c>
      <c r="D2083" s="38"/>
      <c r="E2083" s="38"/>
      <c r="F2083" s="39" t="s">
        <v>9018</v>
      </c>
      <c r="G2083" s="39"/>
      <c r="H2083" s="39"/>
      <c r="I2083" s="38" t="s">
        <v>509</v>
      </c>
      <c r="J2083" s="38"/>
      <c r="K2083" s="38"/>
      <c r="L2083" s="38" t="s">
        <v>9019</v>
      </c>
      <c r="M2083" s="38"/>
      <c r="N2083" s="38"/>
      <c r="O2083" s="38"/>
      <c r="P2083" s="38"/>
      <c r="Q2083" s="38"/>
      <c r="R2083" s="18" t="s">
        <v>9020</v>
      </c>
      <c r="S2083" s="19" t="s">
        <v>9021</v>
      </c>
      <c r="T2083" s="20">
        <v>113</v>
      </c>
      <c r="U2083" s="80"/>
      <c r="V2083" s="21">
        <v>428</v>
      </c>
      <c r="W2083" s="21">
        <f t="shared" si="32"/>
        <v>0</v>
      </c>
    </row>
    <row r="2084" spans="1:23" s="1" customFormat="1" ht="12" customHeight="1" outlineLevel="2" x14ac:dyDescent="0.2">
      <c r="A2084" s="37">
        <v>593008</v>
      </c>
      <c r="B2084" s="37"/>
      <c r="C2084" s="38" t="s">
        <v>9022</v>
      </c>
      <c r="D2084" s="38"/>
      <c r="E2084" s="38"/>
      <c r="F2084" s="39" t="s">
        <v>9023</v>
      </c>
      <c r="G2084" s="39"/>
      <c r="H2084" s="39"/>
      <c r="I2084" s="38" t="s">
        <v>509</v>
      </c>
      <c r="J2084" s="38"/>
      <c r="K2084" s="38"/>
      <c r="L2084" s="38" t="s">
        <v>9024</v>
      </c>
      <c r="M2084" s="38"/>
      <c r="N2084" s="38"/>
      <c r="O2084" s="38"/>
      <c r="P2084" s="38"/>
      <c r="Q2084" s="38"/>
      <c r="R2084" s="18" t="s">
        <v>9025</v>
      </c>
      <c r="S2084" s="19" t="s">
        <v>9026</v>
      </c>
      <c r="T2084" s="20">
        <v>55</v>
      </c>
      <c r="U2084" s="80"/>
      <c r="V2084" s="21">
        <v>180</v>
      </c>
      <c r="W2084" s="21">
        <f t="shared" si="32"/>
        <v>0</v>
      </c>
    </row>
    <row r="2085" spans="1:23" s="1" customFormat="1" ht="12" customHeight="1" outlineLevel="2" x14ac:dyDescent="0.2">
      <c r="A2085" s="37">
        <v>590618</v>
      </c>
      <c r="B2085" s="37"/>
      <c r="C2085" s="38" t="s">
        <v>9027</v>
      </c>
      <c r="D2085" s="38"/>
      <c r="E2085" s="38"/>
      <c r="F2085" s="39" t="s">
        <v>9028</v>
      </c>
      <c r="G2085" s="39"/>
      <c r="H2085" s="39"/>
      <c r="I2085" s="38" t="s">
        <v>509</v>
      </c>
      <c r="J2085" s="38"/>
      <c r="K2085" s="38"/>
      <c r="L2085" s="38" t="s">
        <v>9029</v>
      </c>
      <c r="M2085" s="38"/>
      <c r="N2085" s="38"/>
      <c r="O2085" s="38"/>
      <c r="P2085" s="38"/>
      <c r="Q2085" s="38"/>
      <c r="R2085" s="18" t="s">
        <v>9030</v>
      </c>
      <c r="S2085" s="19" t="s">
        <v>9031</v>
      </c>
      <c r="T2085" s="20">
        <v>8</v>
      </c>
      <c r="U2085" s="80"/>
      <c r="V2085" s="21">
        <v>143</v>
      </c>
      <c r="W2085" s="21">
        <f t="shared" si="32"/>
        <v>0</v>
      </c>
    </row>
    <row r="2086" spans="1:23" s="1" customFormat="1" ht="12" customHeight="1" outlineLevel="2" x14ac:dyDescent="0.2">
      <c r="A2086" s="37">
        <v>179325</v>
      </c>
      <c r="B2086" s="37"/>
      <c r="C2086" s="38" t="s">
        <v>9032</v>
      </c>
      <c r="D2086" s="38"/>
      <c r="E2086" s="38"/>
      <c r="F2086" s="39" t="s">
        <v>9033</v>
      </c>
      <c r="G2086" s="39"/>
      <c r="H2086" s="39"/>
      <c r="I2086" s="38" t="s">
        <v>509</v>
      </c>
      <c r="J2086" s="38"/>
      <c r="K2086" s="38"/>
      <c r="L2086" s="38" t="s">
        <v>9034</v>
      </c>
      <c r="M2086" s="38"/>
      <c r="N2086" s="38"/>
      <c r="O2086" s="38"/>
      <c r="P2086" s="38"/>
      <c r="Q2086" s="38"/>
      <c r="R2086" s="18" t="s">
        <v>9035</v>
      </c>
      <c r="S2086" s="19"/>
      <c r="T2086" s="20">
        <v>249</v>
      </c>
      <c r="U2086" s="80"/>
      <c r="V2086" s="21">
        <v>195</v>
      </c>
      <c r="W2086" s="21">
        <f t="shared" si="32"/>
        <v>0</v>
      </c>
    </row>
    <row r="2087" spans="1:23" s="1" customFormat="1" ht="12" customHeight="1" outlineLevel="2" x14ac:dyDescent="0.2">
      <c r="A2087" s="37">
        <v>320802</v>
      </c>
      <c r="B2087" s="37"/>
      <c r="C2087" s="38" t="s">
        <v>9036</v>
      </c>
      <c r="D2087" s="38"/>
      <c r="E2087" s="38"/>
      <c r="F2087" s="39" t="s">
        <v>9037</v>
      </c>
      <c r="G2087" s="39"/>
      <c r="H2087" s="39"/>
      <c r="I2087" s="38" t="s">
        <v>509</v>
      </c>
      <c r="J2087" s="38"/>
      <c r="K2087" s="38"/>
      <c r="L2087" s="38" t="s">
        <v>9038</v>
      </c>
      <c r="M2087" s="38"/>
      <c r="N2087" s="38"/>
      <c r="O2087" s="38"/>
      <c r="P2087" s="38"/>
      <c r="Q2087" s="38"/>
      <c r="R2087" s="18" t="s">
        <v>9039</v>
      </c>
      <c r="S2087" s="19" t="s">
        <v>9040</v>
      </c>
      <c r="T2087" s="22">
        <v>2691</v>
      </c>
      <c r="U2087" s="80"/>
      <c r="V2087" s="21">
        <v>85</v>
      </c>
      <c r="W2087" s="21">
        <f t="shared" si="32"/>
        <v>0</v>
      </c>
    </row>
    <row r="2088" spans="1:23" s="1" customFormat="1" ht="12" customHeight="1" outlineLevel="2" x14ac:dyDescent="0.2">
      <c r="A2088" s="37">
        <v>590717</v>
      </c>
      <c r="B2088" s="37"/>
      <c r="C2088" s="38" t="s">
        <v>9041</v>
      </c>
      <c r="D2088" s="38"/>
      <c r="E2088" s="38"/>
      <c r="F2088" s="39" t="s">
        <v>9042</v>
      </c>
      <c r="G2088" s="39"/>
      <c r="H2088" s="39"/>
      <c r="I2088" s="38" t="s">
        <v>509</v>
      </c>
      <c r="J2088" s="38"/>
      <c r="K2088" s="38"/>
      <c r="L2088" s="38" t="s">
        <v>9043</v>
      </c>
      <c r="M2088" s="38"/>
      <c r="N2088" s="38"/>
      <c r="O2088" s="38"/>
      <c r="P2088" s="38"/>
      <c r="Q2088" s="38"/>
      <c r="R2088" s="18" t="s">
        <v>9044</v>
      </c>
      <c r="S2088" s="19" t="s">
        <v>9045</v>
      </c>
      <c r="T2088" s="20">
        <v>42</v>
      </c>
      <c r="U2088" s="80"/>
      <c r="V2088" s="21">
        <v>143</v>
      </c>
      <c r="W2088" s="21">
        <f t="shared" si="32"/>
        <v>0</v>
      </c>
    </row>
    <row r="2089" spans="1:23" s="1" customFormat="1" ht="12" customHeight="1" outlineLevel="2" x14ac:dyDescent="0.2">
      <c r="A2089" s="37">
        <v>580664</v>
      </c>
      <c r="B2089" s="37"/>
      <c r="C2089" s="38" t="s">
        <v>9046</v>
      </c>
      <c r="D2089" s="38"/>
      <c r="E2089" s="38"/>
      <c r="F2089" s="39" t="s">
        <v>9047</v>
      </c>
      <c r="G2089" s="39"/>
      <c r="H2089" s="39"/>
      <c r="I2089" s="38" t="s">
        <v>509</v>
      </c>
      <c r="J2089" s="38"/>
      <c r="K2089" s="38"/>
      <c r="L2089" s="38" t="s">
        <v>9048</v>
      </c>
      <c r="M2089" s="38"/>
      <c r="N2089" s="38"/>
      <c r="O2089" s="38"/>
      <c r="P2089" s="38"/>
      <c r="Q2089" s="38"/>
      <c r="R2089" s="18" t="s">
        <v>9049</v>
      </c>
      <c r="S2089" s="19" t="s">
        <v>9045</v>
      </c>
      <c r="T2089" s="20">
        <v>32</v>
      </c>
      <c r="U2089" s="80"/>
      <c r="V2089" s="21">
        <v>304</v>
      </c>
      <c r="W2089" s="21">
        <f t="shared" si="32"/>
        <v>0</v>
      </c>
    </row>
    <row r="2090" spans="1:23" s="1" customFormat="1" ht="12" customHeight="1" outlineLevel="2" x14ac:dyDescent="0.2">
      <c r="A2090" s="37">
        <v>590519</v>
      </c>
      <c r="B2090" s="37"/>
      <c r="C2090" s="38" t="s">
        <v>9050</v>
      </c>
      <c r="D2090" s="38"/>
      <c r="E2090" s="38"/>
      <c r="F2090" s="39" t="s">
        <v>9051</v>
      </c>
      <c r="G2090" s="39"/>
      <c r="H2090" s="39"/>
      <c r="I2090" s="38" t="s">
        <v>509</v>
      </c>
      <c r="J2090" s="38"/>
      <c r="K2090" s="38"/>
      <c r="L2090" s="38" t="s">
        <v>9052</v>
      </c>
      <c r="M2090" s="38"/>
      <c r="N2090" s="38"/>
      <c r="O2090" s="38"/>
      <c r="P2090" s="38"/>
      <c r="Q2090" s="38"/>
      <c r="R2090" s="18" t="s">
        <v>9051</v>
      </c>
      <c r="S2090" s="19" t="s">
        <v>9053</v>
      </c>
      <c r="T2090" s="20">
        <v>41</v>
      </c>
      <c r="U2090" s="80"/>
      <c r="V2090" s="21">
        <v>143</v>
      </c>
      <c r="W2090" s="21">
        <f t="shared" si="32"/>
        <v>0</v>
      </c>
    </row>
    <row r="2091" spans="1:23" s="1" customFormat="1" ht="12" customHeight="1" outlineLevel="2" x14ac:dyDescent="0.2">
      <c r="A2091" s="37">
        <v>557888</v>
      </c>
      <c r="B2091" s="37"/>
      <c r="C2091" s="38" t="s">
        <v>9054</v>
      </c>
      <c r="D2091" s="38"/>
      <c r="E2091" s="38"/>
      <c r="F2091" s="39" t="s">
        <v>9055</v>
      </c>
      <c r="G2091" s="39"/>
      <c r="H2091" s="39"/>
      <c r="I2091" s="38" t="s">
        <v>509</v>
      </c>
      <c r="J2091" s="38"/>
      <c r="K2091" s="38"/>
      <c r="L2091" s="38" t="s">
        <v>9056</v>
      </c>
      <c r="M2091" s="38"/>
      <c r="N2091" s="38"/>
      <c r="O2091" s="38"/>
      <c r="P2091" s="38"/>
      <c r="Q2091" s="38"/>
      <c r="R2091" s="18" t="s">
        <v>9057</v>
      </c>
      <c r="S2091" s="19" t="s">
        <v>9058</v>
      </c>
      <c r="T2091" s="20">
        <v>47</v>
      </c>
      <c r="U2091" s="80"/>
      <c r="V2091" s="21">
        <v>345</v>
      </c>
      <c r="W2091" s="21">
        <f t="shared" si="32"/>
        <v>0</v>
      </c>
    </row>
    <row r="2092" spans="1:23" s="1" customFormat="1" ht="12" customHeight="1" outlineLevel="2" x14ac:dyDescent="0.2">
      <c r="A2092" s="37">
        <v>576940</v>
      </c>
      <c r="B2092" s="37"/>
      <c r="C2092" s="38" t="s">
        <v>9059</v>
      </c>
      <c r="D2092" s="38"/>
      <c r="E2092" s="38"/>
      <c r="F2092" s="39" t="s">
        <v>9060</v>
      </c>
      <c r="G2092" s="39"/>
      <c r="H2092" s="39"/>
      <c r="I2092" s="38" t="s">
        <v>509</v>
      </c>
      <c r="J2092" s="38"/>
      <c r="K2092" s="38"/>
      <c r="L2092" s="38" t="s">
        <v>9061</v>
      </c>
      <c r="M2092" s="38"/>
      <c r="N2092" s="38"/>
      <c r="O2092" s="38"/>
      <c r="P2092" s="38"/>
      <c r="Q2092" s="38"/>
      <c r="R2092" s="18" t="s">
        <v>9062</v>
      </c>
      <c r="S2092" s="19" t="s">
        <v>9063</v>
      </c>
      <c r="T2092" s="20">
        <v>164</v>
      </c>
      <c r="U2092" s="80"/>
      <c r="V2092" s="21">
        <v>432</v>
      </c>
      <c r="W2092" s="21">
        <f t="shared" si="32"/>
        <v>0</v>
      </c>
    </row>
    <row r="2093" spans="1:23" s="1" customFormat="1" ht="12" customHeight="1" outlineLevel="2" x14ac:dyDescent="0.2">
      <c r="A2093" s="37">
        <v>584211</v>
      </c>
      <c r="B2093" s="37"/>
      <c r="C2093" s="38" t="s">
        <v>9064</v>
      </c>
      <c r="D2093" s="38"/>
      <c r="E2093" s="38"/>
      <c r="F2093" s="39" t="s">
        <v>9065</v>
      </c>
      <c r="G2093" s="39"/>
      <c r="H2093" s="39"/>
      <c r="I2093" s="38" t="s">
        <v>509</v>
      </c>
      <c r="J2093" s="38"/>
      <c r="K2093" s="38"/>
      <c r="L2093" s="38" t="s">
        <v>9066</v>
      </c>
      <c r="M2093" s="38"/>
      <c r="N2093" s="38"/>
      <c r="O2093" s="38"/>
      <c r="P2093" s="38"/>
      <c r="Q2093" s="38"/>
      <c r="R2093" s="18" t="s">
        <v>9067</v>
      </c>
      <c r="S2093" s="19" t="s">
        <v>9068</v>
      </c>
      <c r="T2093" s="20">
        <v>24</v>
      </c>
      <c r="U2093" s="80"/>
      <c r="V2093" s="21">
        <v>196</v>
      </c>
      <c r="W2093" s="21">
        <f t="shared" si="32"/>
        <v>0</v>
      </c>
    </row>
    <row r="2094" spans="1:23" s="1" customFormat="1" ht="12" customHeight="1" outlineLevel="2" x14ac:dyDescent="0.2">
      <c r="A2094" s="37">
        <v>580442</v>
      </c>
      <c r="B2094" s="37"/>
      <c r="C2094" s="38" t="s">
        <v>9069</v>
      </c>
      <c r="D2094" s="38"/>
      <c r="E2094" s="38"/>
      <c r="F2094" s="39" t="s">
        <v>9070</v>
      </c>
      <c r="G2094" s="39"/>
      <c r="H2094" s="39"/>
      <c r="I2094" s="38" t="s">
        <v>509</v>
      </c>
      <c r="J2094" s="38"/>
      <c r="K2094" s="38"/>
      <c r="L2094" s="38" t="s">
        <v>9071</v>
      </c>
      <c r="M2094" s="38"/>
      <c r="N2094" s="38"/>
      <c r="O2094" s="38"/>
      <c r="P2094" s="38"/>
      <c r="Q2094" s="38"/>
      <c r="R2094" s="18" t="s">
        <v>9072</v>
      </c>
      <c r="S2094" s="19" t="s">
        <v>9011</v>
      </c>
      <c r="T2094" s="20">
        <v>259</v>
      </c>
      <c r="U2094" s="80"/>
      <c r="V2094" s="21">
        <v>140</v>
      </c>
      <c r="W2094" s="21">
        <f t="shared" si="32"/>
        <v>0</v>
      </c>
    </row>
    <row r="2095" spans="1:23" s="1" customFormat="1" ht="12" customHeight="1" outlineLevel="1" x14ac:dyDescent="0.2">
      <c r="A2095" s="4"/>
      <c r="B2095" s="5"/>
      <c r="C2095" s="42" t="s">
        <v>9073</v>
      </c>
      <c r="D2095" s="42"/>
      <c r="E2095" s="42"/>
      <c r="F2095" s="6"/>
      <c r="G2095" s="14"/>
      <c r="H2095" s="15"/>
      <c r="I2095" s="9"/>
      <c r="J2095" s="10"/>
      <c r="K2095" s="11"/>
      <c r="L2095" s="42" t="s">
        <v>9074</v>
      </c>
      <c r="M2095" s="42"/>
      <c r="N2095" s="42"/>
      <c r="O2095" s="42"/>
      <c r="P2095" s="42"/>
      <c r="Q2095" s="42"/>
      <c r="R2095" s="12"/>
      <c r="S2095" s="13"/>
      <c r="T2095" s="12"/>
      <c r="U2095" s="79"/>
      <c r="V2095" s="12"/>
      <c r="W2095" s="12">
        <f t="shared" si="32"/>
        <v>0</v>
      </c>
    </row>
    <row r="2096" spans="1:23" s="1" customFormat="1" ht="12" customHeight="1" outlineLevel="2" x14ac:dyDescent="0.2">
      <c r="A2096" s="4"/>
      <c r="B2096" s="5"/>
      <c r="C2096" s="42" t="s">
        <v>9075</v>
      </c>
      <c r="D2096" s="42"/>
      <c r="E2096" s="42"/>
      <c r="F2096" s="6"/>
      <c r="G2096" s="16"/>
      <c r="H2096" s="17"/>
      <c r="I2096" s="9"/>
      <c r="J2096" s="10"/>
      <c r="K2096" s="11"/>
      <c r="L2096" s="42" t="s">
        <v>9076</v>
      </c>
      <c r="M2096" s="42"/>
      <c r="N2096" s="42"/>
      <c r="O2096" s="42"/>
      <c r="P2096" s="42"/>
      <c r="Q2096" s="42"/>
      <c r="R2096" s="12"/>
      <c r="S2096" s="13"/>
      <c r="T2096" s="12"/>
      <c r="U2096" s="79"/>
      <c r="V2096" s="12"/>
      <c r="W2096" s="12">
        <f t="shared" si="32"/>
        <v>0</v>
      </c>
    </row>
    <row r="2097" spans="1:23" s="1" customFormat="1" ht="12" customHeight="1" outlineLevel="3" x14ac:dyDescent="0.2">
      <c r="A2097" s="40">
        <v>25380</v>
      </c>
      <c r="B2097" s="40"/>
      <c r="C2097" s="38" t="s">
        <v>9077</v>
      </c>
      <c r="D2097" s="38"/>
      <c r="E2097" s="38"/>
      <c r="F2097" s="43" t="s">
        <v>9078</v>
      </c>
      <c r="G2097" s="43"/>
      <c r="H2097" s="43"/>
      <c r="I2097" s="38" t="s">
        <v>8898</v>
      </c>
      <c r="J2097" s="38"/>
      <c r="K2097" s="38"/>
      <c r="L2097" s="38" t="s">
        <v>9079</v>
      </c>
      <c r="M2097" s="38"/>
      <c r="N2097" s="38"/>
      <c r="O2097" s="38"/>
      <c r="P2097" s="38"/>
      <c r="Q2097" s="38"/>
      <c r="R2097" s="18" t="s">
        <v>9078</v>
      </c>
      <c r="S2097" s="19"/>
      <c r="T2097" s="20">
        <v>45</v>
      </c>
      <c r="U2097" s="80"/>
      <c r="V2097" s="21">
        <v>331</v>
      </c>
      <c r="W2097" s="21">
        <f t="shared" si="32"/>
        <v>0</v>
      </c>
    </row>
    <row r="2098" spans="1:23" s="1" customFormat="1" ht="12" customHeight="1" outlineLevel="3" x14ac:dyDescent="0.2">
      <c r="A2098" s="37">
        <v>163398</v>
      </c>
      <c r="B2098" s="37"/>
      <c r="C2098" s="38" t="s">
        <v>9080</v>
      </c>
      <c r="D2098" s="38"/>
      <c r="E2098" s="38"/>
      <c r="F2098" s="43" t="s">
        <v>9081</v>
      </c>
      <c r="G2098" s="43"/>
      <c r="H2098" s="43"/>
      <c r="I2098" s="38" t="s">
        <v>527</v>
      </c>
      <c r="J2098" s="38"/>
      <c r="K2098" s="38"/>
      <c r="L2098" s="38" t="s">
        <v>9082</v>
      </c>
      <c r="M2098" s="38"/>
      <c r="N2098" s="38"/>
      <c r="O2098" s="38"/>
      <c r="P2098" s="38"/>
      <c r="Q2098" s="38"/>
      <c r="R2098" s="18" t="s">
        <v>9083</v>
      </c>
      <c r="S2098" s="19" t="s">
        <v>9084</v>
      </c>
      <c r="T2098" s="20">
        <v>53</v>
      </c>
      <c r="U2098" s="80"/>
      <c r="V2098" s="21">
        <v>493</v>
      </c>
      <c r="W2098" s="21">
        <f t="shared" si="32"/>
        <v>0</v>
      </c>
    </row>
    <row r="2099" spans="1:23" s="1" customFormat="1" ht="12" customHeight="1" outlineLevel="3" x14ac:dyDescent="0.2">
      <c r="A2099" s="37">
        <v>163350</v>
      </c>
      <c r="B2099" s="37"/>
      <c r="C2099" s="38" t="s">
        <v>9085</v>
      </c>
      <c r="D2099" s="38"/>
      <c r="E2099" s="38"/>
      <c r="F2099" s="43" t="s">
        <v>9086</v>
      </c>
      <c r="G2099" s="43"/>
      <c r="H2099" s="43"/>
      <c r="I2099" s="38" t="s">
        <v>527</v>
      </c>
      <c r="J2099" s="38"/>
      <c r="K2099" s="38"/>
      <c r="L2099" s="38" t="s">
        <v>9087</v>
      </c>
      <c r="M2099" s="38"/>
      <c r="N2099" s="38"/>
      <c r="O2099" s="38"/>
      <c r="P2099" s="38"/>
      <c r="Q2099" s="38"/>
      <c r="R2099" s="18" t="s">
        <v>9088</v>
      </c>
      <c r="S2099" s="19" t="s">
        <v>9084</v>
      </c>
      <c r="T2099" s="20">
        <v>1</v>
      </c>
      <c r="U2099" s="80"/>
      <c r="V2099" s="21">
        <v>226</v>
      </c>
      <c r="W2099" s="21">
        <f t="shared" si="32"/>
        <v>0</v>
      </c>
    </row>
    <row r="2100" spans="1:23" s="1" customFormat="1" ht="12" customHeight="1" outlineLevel="3" x14ac:dyDescent="0.2">
      <c r="A2100" s="37">
        <v>206033</v>
      </c>
      <c r="B2100" s="37"/>
      <c r="C2100" s="38" t="s">
        <v>9089</v>
      </c>
      <c r="D2100" s="38"/>
      <c r="E2100" s="38"/>
      <c r="F2100" s="43" t="s">
        <v>9090</v>
      </c>
      <c r="G2100" s="43"/>
      <c r="H2100" s="43"/>
      <c r="I2100" s="38" t="s">
        <v>527</v>
      </c>
      <c r="J2100" s="38"/>
      <c r="K2100" s="38"/>
      <c r="L2100" s="38" t="s">
        <v>9091</v>
      </c>
      <c r="M2100" s="38"/>
      <c r="N2100" s="38"/>
      <c r="O2100" s="38"/>
      <c r="P2100" s="38"/>
      <c r="Q2100" s="38"/>
      <c r="R2100" s="18" t="s">
        <v>9092</v>
      </c>
      <c r="S2100" s="19" t="s">
        <v>9093</v>
      </c>
      <c r="T2100" s="20">
        <v>22</v>
      </c>
      <c r="U2100" s="80"/>
      <c r="V2100" s="21">
        <v>188</v>
      </c>
      <c r="W2100" s="21">
        <f t="shared" si="32"/>
        <v>0</v>
      </c>
    </row>
    <row r="2101" spans="1:23" s="1" customFormat="1" ht="12" customHeight="1" outlineLevel="3" x14ac:dyDescent="0.2">
      <c r="A2101" s="37">
        <v>163367</v>
      </c>
      <c r="B2101" s="37"/>
      <c r="C2101" s="38" t="s">
        <v>9094</v>
      </c>
      <c r="D2101" s="38"/>
      <c r="E2101" s="38"/>
      <c r="F2101" s="43" t="s">
        <v>9095</v>
      </c>
      <c r="G2101" s="43"/>
      <c r="H2101" s="43"/>
      <c r="I2101" s="38" t="s">
        <v>527</v>
      </c>
      <c r="J2101" s="38"/>
      <c r="K2101" s="38"/>
      <c r="L2101" s="38" t="s">
        <v>9096</v>
      </c>
      <c r="M2101" s="38"/>
      <c r="N2101" s="38"/>
      <c r="O2101" s="38"/>
      <c r="P2101" s="38"/>
      <c r="Q2101" s="38"/>
      <c r="R2101" s="18" t="s">
        <v>9097</v>
      </c>
      <c r="S2101" s="19" t="s">
        <v>9084</v>
      </c>
      <c r="T2101" s="20">
        <v>29</v>
      </c>
      <c r="U2101" s="80"/>
      <c r="V2101" s="21">
        <v>351</v>
      </c>
      <c r="W2101" s="21">
        <f t="shared" si="32"/>
        <v>0</v>
      </c>
    </row>
    <row r="2102" spans="1:23" s="1" customFormat="1" ht="12" customHeight="1" outlineLevel="3" x14ac:dyDescent="0.2">
      <c r="A2102" s="40">
        <v>93626</v>
      </c>
      <c r="B2102" s="40"/>
      <c r="C2102" s="38" t="s">
        <v>9098</v>
      </c>
      <c r="D2102" s="38"/>
      <c r="E2102" s="38"/>
      <c r="F2102" s="43" t="s">
        <v>9099</v>
      </c>
      <c r="G2102" s="43"/>
      <c r="H2102" s="43"/>
      <c r="I2102" s="38" t="s">
        <v>527</v>
      </c>
      <c r="J2102" s="38"/>
      <c r="K2102" s="38"/>
      <c r="L2102" s="38" t="s">
        <v>9100</v>
      </c>
      <c r="M2102" s="38"/>
      <c r="N2102" s="38"/>
      <c r="O2102" s="38"/>
      <c r="P2102" s="38"/>
      <c r="Q2102" s="38"/>
      <c r="R2102" s="18" t="s">
        <v>9101</v>
      </c>
      <c r="S2102" s="19" t="s">
        <v>9102</v>
      </c>
      <c r="T2102" s="20">
        <v>16</v>
      </c>
      <c r="U2102" s="80"/>
      <c r="V2102" s="21">
        <v>386</v>
      </c>
      <c r="W2102" s="21">
        <f t="shared" si="32"/>
        <v>0</v>
      </c>
    </row>
    <row r="2103" spans="1:23" s="1" customFormat="1" ht="12" customHeight="1" outlineLevel="3" x14ac:dyDescent="0.2">
      <c r="A2103" s="40">
        <v>93688</v>
      </c>
      <c r="B2103" s="40"/>
      <c r="C2103" s="38" t="s">
        <v>9103</v>
      </c>
      <c r="D2103" s="38"/>
      <c r="E2103" s="38"/>
      <c r="F2103" s="43" t="s">
        <v>9104</v>
      </c>
      <c r="G2103" s="43"/>
      <c r="H2103" s="43"/>
      <c r="I2103" s="38" t="s">
        <v>527</v>
      </c>
      <c r="J2103" s="38"/>
      <c r="K2103" s="38"/>
      <c r="L2103" s="38" t="s">
        <v>9105</v>
      </c>
      <c r="M2103" s="38"/>
      <c r="N2103" s="38"/>
      <c r="O2103" s="38"/>
      <c r="P2103" s="38"/>
      <c r="Q2103" s="38"/>
      <c r="R2103" s="18" t="s">
        <v>9106</v>
      </c>
      <c r="S2103" s="19" t="s">
        <v>9107</v>
      </c>
      <c r="T2103" s="20">
        <v>6</v>
      </c>
      <c r="U2103" s="80"/>
      <c r="V2103" s="21">
        <v>223</v>
      </c>
      <c r="W2103" s="21">
        <f t="shared" si="32"/>
        <v>0</v>
      </c>
    </row>
    <row r="2104" spans="1:23" s="1" customFormat="1" ht="12" customHeight="1" outlineLevel="3" x14ac:dyDescent="0.2">
      <c r="A2104" s="40">
        <v>93619</v>
      </c>
      <c r="B2104" s="40"/>
      <c r="C2104" s="38" t="s">
        <v>9108</v>
      </c>
      <c r="D2104" s="38"/>
      <c r="E2104" s="38"/>
      <c r="F2104" s="43" t="s">
        <v>9109</v>
      </c>
      <c r="G2104" s="43"/>
      <c r="H2104" s="43"/>
      <c r="I2104" s="38" t="s">
        <v>527</v>
      </c>
      <c r="J2104" s="38"/>
      <c r="K2104" s="38"/>
      <c r="L2104" s="38" t="s">
        <v>9110</v>
      </c>
      <c r="M2104" s="38"/>
      <c r="N2104" s="38"/>
      <c r="O2104" s="38"/>
      <c r="P2104" s="38"/>
      <c r="Q2104" s="38"/>
      <c r="R2104" s="18" t="s">
        <v>9111</v>
      </c>
      <c r="S2104" s="19" t="s">
        <v>9112</v>
      </c>
      <c r="T2104" s="20">
        <v>23</v>
      </c>
      <c r="U2104" s="80"/>
      <c r="V2104" s="21">
        <v>257</v>
      </c>
      <c r="W2104" s="21">
        <f t="shared" si="32"/>
        <v>0</v>
      </c>
    </row>
    <row r="2105" spans="1:23" s="1" customFormat="1" ht="12" customHeight="1" outlineLevel="3" x14ac:dyDescent="0.2">
      <c r="A2105" s="37">
        <v>176480</v>
      </c>
      <c r="B2105" s="37"/>
      <c r="C2105" s="38" t="s">
        <v>9113</v>
      </c>
      <c r="D2105" s="38"/>
      <c r="E2105" s="38"/>
      <c r="F2105" s="43" t="s">
        <v>9114</v>
      </c>
      <c r="G2105" s="43"/>
      <c r="H2105" s="43"/>
      <c r="I2105" s="38" t="s">
        <v>527</v>
      </c>
      <c r="J2105" s="38"/>
      <c r="K2105" s="38"/>
      <c r="L2105" s="38" t="s">
        <v>9115</v>
      </c>
      <c r="M2105" s="38"/>
      <c r="N2105" s="38"/>
      <c r="O2105" s="38"/>
      <c r="P2105" s="38"/>
      <c r="Q2105" s="38"/>
      <c r="R2105" s="18" t="s">
        <v>9116</v>
      </c>
      <c r="S2105" s="19" t="s">
        <v>9117</v>
      </c>
      <c r="T2105" s="20">
        <v>54</v>
      </c>
      <c r="U2105" s="80"/>
      <c r="V2105" s="21">
        <v>285</v>
      </c>
      <c r="W2105" s="21">
        <f t="shared" si="32"/>
        <v>0</v>
      </c>
    </row>
    <row r="2106" spans="1:23" s="1" customFormat="1" ht="12" customHeight="1" outlineLevel="3" x14ac:dyDescent="0.2">
      <c r="A2106" s="37">
        <v>176473</v>
      </c>
      <c r="B2106" s="37"/>
      <c r="C2106" s="38" t="s">
        <v>9118</v>
      </c>
      <c r="D2106" s="38"/>
      <c r="E2106" s="38"/>
      <c r="F2106" s="43" t="s">
        <v>9119</v>
      </c>
      <c r="G2106" s="43"/>
      <c r="H2106" s="43"/>
      <c r="I2106" s="38" t="s">
        <v>527</v>
      </c>
      <c r="J2106" s="38"/>
      <c r="K2106" s="38"/>
      <c r="L2106" s="38" t="s">
        <v>9120</v>
      </c>
      <c r="M2106" s="38"/>
      <c r="N2106" s="38"/>
      <c r="O2106" s="38"/>
      <c r="P2106" s="38"/>
      <c r="Q2106" s="38"/>
      <c r="R2106" s="18" t="s">
        <v>9121</v>
      </c>
      <c r="S2106" s="19" t="s">
        <v>9117</v>
      </c>
      <c r="T2106" s="20">
        <v>39</v>
      </c>
      <c r="U2106" s="80"/>
      <c r="V2106" s="21">
        <v>321</v>
      </c>
      <c r="W2106" s="21">
        <f t="shared" si="32"/>
        <v>0</v>
      </c>
    </row>
    <row r="2107" spans="1:23" s="1" customFormat="1" ht="12" customHeight="1" outlineLevel="2" x14ac:dyDescent="0.2">
      <c r="A2107" s="4"/>
      <c r="B2107" s="5"/>
      <c r="C2107" s="42" t="s">
        <v>9122</v>
      </c>
      <c r="D2107" s="42"/>
      <c r="E2107" s="42"/>
      <c r="F2107" s="6"/>
      <c r="G2107" s="16"/>
      <c r="H2107" s="17"/>
      <c r="I2107" s="9"/>
      <c r="J2107" s="10"/>
      <c r="K2107" s="11"/>
      <c r="L2107" s="42" t="s">
        <v>9123</v>
      </c>
      <c r="M2107" s="42"/>
      <c r="N2107" s="42"/>
      <c r="O2107" s="42"/>
      <c r="P2107" s="42"/>
      <c r="Q2107" s="42"/>
      <c r="R2107" s="12"/>
      <c r="S2107" s="13"/>
      <c r="T2107" s="12"/>
      <c r="U2107" s="79"/>
      <c r="V2107" s="12"/>
      <c r="W2107" s="12">
        <f t="shared" si="32"/>
        <v>0</v>
      </c>
    </row>
    <row r="2108" spans="1:23" s="1" customFormat="1" ht="12" customHeight="1" outlineLevel="3" x14ac:dyDescent="0.2">
      <c r="A2108" s="37">
        <v>171787</v>
      </c>
      <c r="B2108" s="37"/>
      <c r="C2108" s="38" t="s">
        <v>9124</v>
      </c>
      <c r="D2108" s="38"/>
      <c r="E2108" s="38"/>
      <c r="F2108" s="43" t="s">
        <v>9125</v>
      </c>
      <c r="G2108" s="43"/>
      <c r="H2108" s="43"/>
      <c r="I2108" s="38" t="s">
        <v>509</v>
      </c>
      <c r="J2108" s="38"/>
      <c r="K2108" s="38"/>
      <c r="L2108" s="38" t="s">
        <v>9126</v>
      </c>
      <c r="M2108" s="38"/>
      <c r="N2108" s="38"/>
      <c r="O2108" s="38"/>
      <c r="P2108" s="38"/>
      <c r="Q2108" s="38"/>
      <c r="R2108" s="18" t="s">
        <v>9127</v>
      </c>
      <c r="S2108" s="19" t="s">
        <v>9128</v>
      </c>
      <c r="T2108" s="20">
        <v>68</v>
      </c>
      <c r="U2108" s="80"/>
      <c r="V2108" s="21">
        <v>377</v>
      </c>
      <c r="W2108" s="21">
        <f t="shared" si="32"/>
        <v>0</v>
      </c>
    </row>
    <row r="2109" spans="1:23" s="1" customFormat="1" ht="12" customHeight="1" outlineLevel="3" x14ac:dyDescent="0.2">
      <c r="A2109" s="37">
        <v>546787</v>
      </c>
      <c r="B2109" s="37"/>
      <c r="C2109" s="38" t="s">
        <v>9129</v>
      </c>
      <c r="D2109" s="38"/>
      <c r="E2109" s="38"/>
      <c r="F2109" s="43" t="s">
        <v>9130</v>
      </c>
      <c r="G2109" s="43"/>
      <c r="H2109" s="43"/>
      <c r="I2109" s="38" t="s">
        <v>9131</v>
      </c>
      <c r="J2109" s="38"/>
      <c r="K2109" s="38"/>
      <c r="L2109" s="38" t="s">
        <v>9132</v>
      </c>
      <c r="M2109" s="38"/>
      <c r="N2109" s="38"/>
      <c r="O2109" s="38"/>
      <c r="P2109" s="38"/>
      <c r="Q2109" s="38"/>
      <c r="R2109" s="18" t="s">
        <v>9133</v>
      </c>
      <c r="S2109" s="19"/>
      <c r="T2109" s="20">
        <v>3</v>
      </c>
      <c r="U2109" s="80"/>
      <c r="V2109" s="21">
        <v>290</v>
      </c>
      <c r="W2109" s="21">
        <f t="shared" si="32"/>
        <v>0</v>
      </c>
    </row>
    <row r="2110" spans="1:23" s="1" customFormat="1" ht="12" customHeight="1" outlineLevel="3" x14ac:dyDescent="0.2">
      <c r="A2110" s="37">
        <v>760725</v>
      </c>
      <c r="B2110" s="37"/>
      <c r="C2110" s="38" t="s">
        <v>9134</v>
      </c>
      <c r="D2110" s="38"/>
      <c r="E2110" s="38"/>
      <c r="F2110" s="43" t="s">
        <v>9135</v>
      </c>
      <c r="G2110" s="43"/>
      <c r="H2110" s="43"/>
      <c r="I2110" s="38" t="s">
        <v>19</v>
      </c>
      <c r="J2110" s="38"/>
      <c r="K2110" s="38"/>
      <c r="L2110" s="38" t="s">
        <v>9136</v>
      </c>
      <c r="M2110" s="38"/>
      <c r="N2110" s="38"/>
      <c r="O2110" s="38"/>
      <c r="P2110" s="38"/>
      <c r="Q2110" s="38"/>
      <c r="R2110" s="18" t="s">
        <v>9137</v>
      </c>
      <c r="S2110" s="19" t="s">
        <v>9138</v>
      </c>
      <c r="T2110" s="20">
        <v>45</v>
      </c>
      <c r="U2110" s="80"/>
      <c r="V2110" s="21">
        <v>532</v>
      </c>
      <c r="W2110" s="21">
        <f t="shared" si="32"/>
        <v>0</v>
      </c>
    </row>
    <row r="2111" spans="1:23" s="1" customFormat="1" ht="12" customHeight="1" outlineLevel="3" x14ac:dyDescent="0.2">
      <c r="A2111" s="37">
        <v>760718</v>
      </c>
      <c r="B2111" s="37"/>
      <c r="C2111" s="38" t="s">
        <v>9139</v>
      </c>
      <c r="D2111" s="38"/>
      <c r="E2111" s="38"/>
      <c r="F2111" s="43" t="s">
        <v>9140</v>
      </c>
      <c r="G2111" s="43"/>
      <c r="H2111" s="43"/>
      <c r="I2111" s="38" t="s">
        <v>19</v>
      </c>
      <c r="J2111" s="38"/>
      <c r="K2111" s="38"/>
      <c r="L2111" s="38" t="s">
        <v>9141</v>
      </c>
      <c r="M2111" s="38"/>
      <c r="N2111" s="38"/>
      <c r="O2111" s="38"/>
      <c r="P2111" s="38"/>
      <c r="Q2111" s="38"/>
      <c r="R2111" s="18" t="s">
        <v>9140</v>
      </c>
      <c r="S2111" s="19" t="s">
        <v>9138</v>
      </c>
      <c r="T2111" s="20">
        <v>213</v>
      </c>
      <c r="U2111" s="80"/>
      <c r="V2111" s="21">
        <v>128</v>
      </c>
      <c r="W2111" s="21">
        <f t="shared" si="32"/>
        <v>0</v>
      </c>
    </row>
    <row r="2112" spans="1:23" s="1" customFormat="1" ht="12" customHeight="1" outlineLevel="2" x14ac:dyDescent="0.2">
      <c r="A2112" s="4"/>
      <c r="B2112" s="5"/>
      <c r="C2112" s="42" t="s">
        <v>9142</v>
      </c>
      <c r="D2112" s="42"/>
      <c r="E2112" s="42"/>
      <c r="F2112" s="6"/>
      <c r="G2112" s="16"/>
      <c r="H2112" s="17"/>
      <c r="I2112" s="9"/>
      <c r="J2112" s="10"/>
      <c r="K2112" s="11"/>
      <c r="L2112" s="42" t="s">
        <v>9143</v>
      </c>
      <c r="M2112" s="42"/>
      <c r="N2112" s="42"/>
      <c r="O2112" s="42"/>
      <c r="P2112" s="42"/>
      <c r="Q2112" s="42"/>
      <c r="R2112" s="12"/>
      <c r="S2112" s="13"/>
      <c r="T2112" s="12"/>
      <c r="U2112" s="79"/>
      <c r="V2112" s="12"/>
      <c r="W2112" s="12">
        <f t="shared" si="32"/>
        <v>0</v>
      </c>
    </row>
    <row r="2113" spans="1:23" s="1" customFormat="1" ht="12" customHeight="1" outlineLevel="3" x14ac:dyDescent="0.2">
      <c r="A2113" s="37">
        <v>261056</v>
      </c>
      <c r="B2113" s="37"/>
      <c r="C2113" s="38" t="s">
        <v>9144</v>
      </c>
      <c r="D2113" s="38"/>
      <c r="E2113" s="38"/>
      <c r="F2113" s="43" t="s">
        <v>9145</v>
      </c>
      <c r="G2113" s="43"/>
      <c r="H2113" s="43"/>
      <c r="I2113" s="38" t="s">
        <v>527</v>
      </c>
      <c r="J2113" s="38"/>
      <c r="K2113" s="38"/>
      <c r="L2113" s="38" t="s">
        <v>9146</v>
      </c>
      <c r="M2113" s="38"/>
      <c r="N2113" s="38"/>
      <c r="O2113" s="38"/>
      <c r="P2113" s="38"/>
      <c r="Q2113" s="38"/>
      <c r="R2113" s="18" t="s">
        <v>9147</v>
      </c>
      <c r="S2113" s="19" t="s">
        <v>9148</v>
      </c>
      <c r="T2113" s="20">
        <v>21</v>
      </c>
      <c r="U2113" s="80"/>
      <c r="V2113" s="21">
        <v>221</v>
      </c>
      <c r="W2113" s="21">
        <f t="shared" si="32"/>
        <v>0</v>
      </c>
    </row>
    <row r="2114" spans="1:23" s="1" customFormat="1" ht="12" customHeight="1" outlineLevel="3" x14ac:dyDescent="0.2">
      <c r="A2114" s="37">
        <v>261063</v>
      </c>
      <c r="B2114" s="37"/>
      <c r="C2114" s="38" t="s">
        <v>9149</v>
      </c>
      <c r="D2114" s="38"/>
      <c r="E2114" s="38"/>
      <c r="F2114" s="43" t="s">
        <v>9150</v>
      </c>
      <c r="G2114" s="43"/>
      <c r="H2114" s="43"/>
      <c r="I2114" s="38" t="s">
        <v>527</v>
      </c>
      <c r="J2114" s="38"/>
      <c r="K2114" s="38"/>
      <c r="L2114" s="38" t="s">
        <v>9151</v>
      </c>
      <c r="M2114" s="38"/>
      <c r="N2114" s="38"/>
      <c r="O2114" s="38"/>
      <c r="P2114" s="38"/>
      <c r="Q2114" s="38"/>
      <c r="R2114" s="18" t="s">
        <v>9150</v>
      </c>
      <c r="S2114" s="19" t="s">
        <v>9148</v>
      </c>
      <c r="T2114" s="20">
        <v>36</v>
      </c>
      <c r="U2114" s="80"/>
      <c r="V2114" s="21">
        <v>261</v>
      </c>
      <c r="W2114" s="21">
        <f t="shared" si="32"/>
        <v>0</v>
      </c>
    </row>
    <row r="2115" spans="1:23" s="1" customFormat="1" ht="12" customHeight="1" outlineLevel="3" x14ac:dyDescent="0.2">
      <c r="A2115" s="37">
        <v>261049</v>
      </c>
      <c r="B2115" s="37"/>
      <c r="C2115" s="38" t="s">
        <v>9152</v>
      </c>
      <c r="D2115" s="38"/>
      <c r="E2115" s="38"/>
      <c r="F2115" s="43" t="s">
        <v>9153</v>
      </c>
      <c r="G2115" s="43"/>
      <c r="H2115" s="43"/>
      <c r="I2115" s="38" t="s">
        <v>527</v>
      </c>
      <c r="J2115" s="38"/>
      <c r="K2115" s="38"/>
      <c r="L2115" s="38" t="s">
        <v>9154</v>
      </c>
      <c r="M2115" s="38"/>
      <c r="N2115" s="38"/>
      <c r="O2115" s="38"/>
      <c r="P2115" s="38"/>
      <c r="Q2115" s="38"/>
      <c r="R2115" s="18" t="s">
        <v>9155</v>
      </c>
      <c r="S2115" s="19" t="s">
        <v>9148</v>
      </c>
      <c r="T2115" s="20">
        <v>24</v>
      </c>
      <c r="U2115" s="80"/>
      <c r="V2115" s="21">
        <v>210</v>
      </c>
      <c r="W2115" s="21">
        <f t="shared" si="32"/>
        <v>0</v>
      </c>
    </row>
    <row r="2116" spans="1:23" s="1" customFormat="1" ht="12" customHeight="1" outlineLevel="3" x14ac:dyDescent="0.2">
      <c r="A2116" s="37">
        <v>283522</v>
      </c>
      <c r="B2116" s="37"/>
      <c r="C2116" s="38" t="s">
        <v>9156</v>
      </c>
      <c r="D2116" s="38"/>
      <c r="E2116" s="38"/>
      <c r="F2116" s="43" t="s">
        <v>9157</v>
      </c>
      <c r="G2116" s="43"/>
      <c r="H2116" s="43"/>
      <c r="I2116" s="38" t="s">
        <v>527</v>
      </c>
      <c r="J2116" s="38"/>
      <c r="K2116" s="38"/>
      <c r="L2116" s="38" t="s">
        <v>9158</v>
      </c>
      <c r="M2116" s="38"/>
      <c r="N2116" s="38"/>
      <c r="O2116" s="38"/>
      <c r="P2116" s="38"/>
      <c r="Q2116" s="38"/>
      <c r="R2116" s="18" t="s">
        <v>9159</v>
      </c>
      <c r="S2116" s="19" t="s">
        <v>9148</v>
      </c>
      <c r="T2116" s="20">
        <v>11</v>
      </c>
      <c r="U2116" s="80"/>
      <c r="V2116" s="21">
        <v>483</v>
      </c>
      <c r="W2116" s="21">
        <f t="shared" si="32"/>
        <v>0</v>
      </c>
    </row>
    <row r="2117" spans="1:23" s="1" customFormat="1" ht="12" customHeight="1" outlineLevel="3" x14ac:dyDescent="0.2">
      <c r="A2117" s="37">
        <v>302469</v>
      </c>
      <c r="B2117" s="37"/>
      <c r="C2117" s="38" t="s">
        <v>9160</v>
      </c>
      <c r="D2117" s="38"/>
      <c r="E2117" s="38"/>
      <c r="F2117" s="43" t="s">
        <v>9161</v>
      </c>
      <c r="G2117" s="43"/>
      <c r="H2117" s="43"/>
      <c r="I2117" s="38" t="s">
        <v>527</v>
      </c>
      <c r="J2117" s="38"/>
      <c r="K2117" s="38"/>
      <c r="L2117" s="38" t="s">
        <v>9162</v>
      </c>
      <c r="M2117" s="38"/>
      <c r="N2117" s="38"/>
      <c r="O2117" s="38"/>
      <c r="P2117" s="38"/>
      <c r="Q2117" s="38"/>
      <c r="R2117" s="18" t="s">
        <v>9161</v>
      </c>
      <c r="S2117" s="19" t="s">
        <v>9163</v>
      </c>
      <c r="T2117" s="20">
        <v>48</v>
      </c>
      <c r="U2117" s="80"/>
      <c r="V2117" s="21">
        <v>219</v>
      </c>
      <c r="W2117" s="21">
        <f t="shared" si="32"/>
        <v>0</v>
      </c>
    </row>
    <row r="2118" spans="1:23" s="1" customFormat="1" ht="12" customHeight="1" outlineLevel="3" x14ac:dyDescent="0.2">
      <c r="A2118" s="37">
        <v>302445</v>
      </c>
      <c r="B2118" s="37"/>
      <c r="C2118" s="38" t="s">
        <v>9164</v>
      </c>
      <c r="D2118" s="38"/>
      <c r="E2118" s="38"/>
      <c r="F2118" s="43" t="s">
        <v>9165</v>
      </c>
      <c r="G2118" s="43"/>
      <c r="H2118" s="43"/>
      <c r="I2118" s="38" t="s">
        <v>527</v>
      </c>
      <c r="J2118" s="38"/>
      <c r="K2118" s="38"/>
      <c r="L2118" s="38" t="s">
        <v>9166</v>
      </c>
      <c r="M2118" s="38"/>
      <c r="N2118" s="38"/>
      <c r="O2118" s="38"/>
      <c r="P2118" s="38"/>
      <c r="Q2118" s="38"/>
      <c r="R2118" s="18" t="s">
        <v>9167</v>
      </c>
      <c r="S2118" s="19" t="s">
        <v>9163</v>
      </c>
      <c r="T2118" s="20">
        <v>48</v>
      </c>
      <c r="U2118" s="80"/>
      <c r="V2118" s="21">
        <v>209</v>
      </c>
      <c r="W2118" s="21">
        <f t="shared" si="32"/>
        <v>0</v>
      </c>
    </row>
    <row r="2119" spans="1:23" s="1" customFormat="1" ht="12" customHeight="1" outlineLevel="1" x14ac:dyDescent="0.2">
      <c r="A2119" s="4"/>
      <c r="B2119" s="5"/>
      <c r="C2119" s="42" t="s">
        <v>9168</v>
      </c>
      <c r="D2119" s="42"/>
      <c r="E2119" s="42"/>
      <c r="F2119" s="6"/>
      <c r="G2119" s="14"/>
      <c r="H2119" s="15"/>
      <c r="I2119" s="9"/>
      <c r="J2119" s="10"/>
      <c r="K2119" s="11"/>
      <c r="L2119" s="42" t="s">
        <v>9169</v>
      </c>
      <c r="M2119" s="42"/>
      <c r="N2119" s="42"/>
      <c r="O2119" s="42"/>
      <c r="P2119" s="42"/>
      <c r="Q2119" s="42"/>
      <c r="R2119" s="12"/>
      <c r="S2119" s="13"/>
      <c r="T2119" s="12"/>
      <c r="U2119" s="79"/>
      <c r="V2119" s="12"/>
      <c r="W2119" s="12">
        <f t="shared" si="32"/>
        <v>0</v>
      </c>
    </row>
    <row r="2120" spans="1:23" s="1" customFormat="1" ht="12" customHeight="1" outlineLevel="2" x14ac:dyDescent="0.2">
      <c r="A2120" s="37">
        <v>580060</v>
      </c>
      <c r="B2120" s="37"/>
      <c r="C2120" s="38" t="s">
        <v>9170</v>
      </c>
      <c r="D2120" s="38"/>
      <c r="E2120" s="38"/>
      <c r="F2120" s="39" t="s">
        <v>9171</v>
      </c>
      <c r="G2120" s="39"/>
      <c r="H2120" s="39"/>
      <c r="I2120" s="38" t="s">
        <v>509</v>
      </c>
      <c r="J2120" s="38"/>
      <c r="K2120" s="38"/>
      <c r="L2120" s="38" t="s">
        <v>9172</v>
      </c>
      <c r="M2120" s="38"/>
      <c r="N2120" s="38"/>
      <c r="O2120" s="38"/>
      <c r="P2120" s="38"/>
      <c r="Q2120" s="38"/>
      <c r="R2120" s="18" t="s">
        <v>9173</v>
      </c>
      <c r="S2120" s="19" t="s">
        <v>9174</v>
      </c>
      <c r="T2120" s="20">
        <v>24</v>
      </c>
      <c r="U2120" s="80"/>
      <c r="V2120" s="21">
        <v>377</v>
      </c>
      <c r="W2120" s="21">
        <f t="shared" si="32"/>
        <v>0</v>
      </c>
    </row>
    <row r="2121" spans="1:23" s="1" customFormat="1" ht="12" customHeight="1" outlineLevel="2" x14ac:dyDescent="0.2">
      <c r="A2121" s="37">
        <v>579965</v>
      </c>
      <c r="B2121" s="37"/>
      <c r="C2121" s="38" t="s">
        <v>9175</v>
      </c>
      <c r="D2121" s="38"/>
      <c r="E2121" s="38"/>
      <c r="F2121" s="39" t="s">
        <v>9176</v>
      </c>
      <c r="G2121" s="39"/>
      <c r="H2121" s="39"/>
      <c r="I2121" s="38" t="s">
        <v>509</v>
      </c>
      <c r="J2121" s="38"/>
      <c r="K2121" s="38"/>
      <c r="L2121" s="38" t="s">
        <v>9177</v>
      </c>
      <c r="M2121" s="38"/>
      <c r="N2121" s="38"/>
      <c r="O2121" s="38"/>
      <c r="P2121" s="38"/>
      <c r="Q2121" s="38"/>
      <c r="R2121" s="18" t="s">
        <v>9178</v>
      </c>
      <c r="S2121" s="19" t="s">
        <v>9179</v>
      </c>
      <c r="T2121" s="20">
        <v>46</v>
      </c>
      <c r="U2121" s="80"/>
      <c r="V2121" s="21">
        <v>221</v>
      </c>
      <c r="W2121" s="21">
        <f t="shared" si="32"/>
        <v>0</v>
      </c>
    </row>
    <row r="2122" spans="1:23" s="1" customFormat="1" ht="12" customHeight="1" outlineLevel="2" x14ac:dyDescent="0.2">
      <c r="A2122" s="37">
        <v>579866</v>
      </c>
      <c r="B2122" s="37"/>
      <c r="C2122" s="38" t="s">
        <v>9180</v>
      </c>
      <c r="D2122" s="38"/>
      <c r="E2122" s="38"/>
      <c r="F2122" s="39" t="s">
        <v>9181</v>
      </c>
      <c r="G2122" s="39"/>
      <c r="H2122" s="39"/>
      <c r="I2122" s="38" t="s">
        <v>509</v>
      </c>
      <c r="J2122" s="38"/>
      <c r="K2122" s="38"/>
      <c r="L2122" s="38" t="s">
        <v>9182</v>
      </c>
      <c r="M2122" s="38"/>
      <c r="N2122" s="38"/>
      <c r="O2122" s="38"/>
      <c r="P2122" s="38"/>
      <c r="Q2122" s="38"/>
      <c r="R2122" s="18" t="s">
        <v>9183</v>
      </c>
      <c r="S2122" s="19" t="s">
        <v>9184</v>
      </c>
      <c r="T2122" s="20">
        <v>16</v>
      </c>
      <c r="U2122" s="80"/>
      <c r="V2122" s="21">
        <v>455</v>
      </c>
      <c r="W2122" s="21">
        <f t="shared" ref="W2122:W2185" si="33">V2122*U2122</f>
        <v>0</v>
      </c>
    </row>
    <row r="2123" spans="1:23" s="1" customFormat="1" ht="12" customHeight="1" outlineLevel="2" x14ac:dyDescent="0.2">
      <c r="A2123" s="37">
        <v>579668</v>
      </c>
      <c r="B2123" s="37"/>
      <c r="C2123" s="38" t="s">
        <v>9185</v>
      </c>
      <c r="D2123" s="38"/>
      <c r="E2123" s="38"/>
      <c r="F2123" s="39" t="s">
        <v>9186</v>
      </c>
      <c r="G2123" s="39"/>
      <c r="H2123" s="39"/>
      <c r="I2123" s="38" t="s">
        <v>509</v>
      </c>
      <c r="J2123" s="38"/>
      <c r="K2123" s="38"/>
      <c r="L2123" s="38" t="s">
        <v>9187</v>
      </c>
      <c r="M2123" s="38"/>
      <c r="N2123" s="38"/>
      <c r="O2123" s="38"/>
      <c r="P2123" s="38"/>
      <c r="Q2123" s="38"/>
      <c r="R2123" s="18" t="s">
        <v>9188</v>
      </c>
      <c r="S2123" s="19" t="s">
        <v>9189</v>
      </c>
      <c r="T2123" s="20">
        <v>13</v>
      </c>
      <c r="U2123" s="80"/>
      <c r="V2123" s="21">
        <v>313</v>
      </c>
      <c r="W2123" s="21">
        <f t="shared" si="33"/>
        <v>0</v>
      </c>
    </row>
    <row r="2124" spans="1:23" s="1" customFormat="1" ht="12" customHeight="1" outlineLevel="2" x14ac:dyDescent="0.2">
      <c r="A2124" s="37">
        <v>581302</v>
      </c>
      <c r="B2124" s="37"/>
      <c r="C2124" s="38" t="s">
        <v>9190</v>
      </c>
      <c r="D2124" s="38"/>
      <c r="E2124" s="38"/>
      <c r="F2124" s="39" t="s">
        <v>9191</v>
      </c>
      <c r="G2124" s="39"/>
      <c r="H2124" s="39"/>
      <c r="I2124" s="38" t="s">
        <v>509</v>
      </c>
      <c r="J2124" s="38"/>
      <c r="K2124" s="38"/>
      <c r="L2124" s="38" t="s">
        <v>9192</v>
      </c>
      <c r="M2124" s="38"/>
      <c r="N2124" s="38"/>
      <c r="O2124" s="38"/>
      <c r="P2124" s="38"/>
      <c r="Q2124" s="38"/>
      <c r="R2124" s="18" t="s">
        <v>9193</v>
      </c>
      <c r="S2124" s="19" t="s">
        <v>9194</v>
      </c>
      <c r="T2124" s="20">
        <v>15</v>
      </c>
      <c r="U2124" s="80"/>
      <c r="V2124" s="21">
        <v>217</v>
      </c>
      <c r="W2124" s="21">
        <f t="shared" si="33"/>
        <v>0</v>
      </c>
    </row>
    <row r="2125" spans="1:23" s="1" customFormat="1" ht="12" customHeight="1" outlineLevel="2" x14ac:dyDescent="0.2">
      <c r="A2125" s="37">
        <v>581401</v>
      </c>
      <c r="B2125" s="37"/>
      <c r="C2125" s="38" t="s">
        <v>9195</v>
      </c>
      <c r="D2125" s="38"/>
      <c r="E2125" s="38"/>
      <c r="F2125" s="39" t="s">
        <v>9196</v>
      </c>
      <c r="G2125" s="39"/>
      <c r="H2125" s="39"/>
      <c r="I2125" s="38" t="s">
        <v>509</v>
      </c>
      <c r="J2125" s="38"/>
      <c r="K2125" s="38"/>
      <c r="L2125" s="38" t="s">
        <v>9197</v>
      </c>
      <c r="M2125" s="38"/>
      <c r="N2125" s="38"/>
      <c r="O2125" s="38"/>
      <c r="P2125" s="38"/>
      <c r="Q2125" s="38"/>
      <c r="R2125" s="18" t="s">
        <v>9198</v>
      </c>
      <c r="S2125" s="19" t="s">
        <v>9199</v>
      </c>
      <c r="T2125" s="20">
        <v>8</v>
      </c>
      <c r="U2125" s="80"/>
      <c r="V2125" s="21">
        <v>213</v>
      </c>
      <c r="W2125" s="21">
        <f t="shared" si="33"/>
        <v>0</v>
      </c>
    </row>
    <row r="2126" spans="1:23" s="1" customFormat="1" ht="12" customHeight="1" outlineLevel="2" x14ac:dyDescent="0.2">
      <c r="A2126" s="37">
        <v>569881</v>
      </c>
      <c r="B2126" s="37"/>
      <c r="C2126" s="38" t="s">
        <v>9200</v>
      </c>
      <c r="D2126" s="38"/>
      <c r="E2126" s="38"/>
      <c r="F2126" s="39" t="s">
        <v>9201</v>
      </c>
      <c r="G2126" s="39"/>
      <c r="H2126" s="39"/>
      <c r="I2126" s="38" t="s">
        <v>509</v>
      </c>
      <c r="J2126" s="38"/>
      <c r="K2126" s="38"/>
      <c r="L2126" s="38" t="s">
        <v>9202</v>
      </c>
      <c r="M2126" s="38"/>
      <c r="N2126" s="38"/>
      <c r="O2126" s="38"/>
      <c r="P2126" s="38"/>
      <c r="Q2126" s="38"/>
      <c r="R2126" s="18" t="s">
        <v>9203</v>
      </c>
      <c r="S2126" s="19" t="s">
        <v>9204</v>
      </c>
      <c r="T2126" s="20">
        <v>25</v>
      </c>
      <c r="U2126" s="80"/>
      <c r="V2126" s="21">
        <v>325</v>
      </c>
      <c r="W2126" s="21">
        <f t="shared" si="33"/>
        <v>0</v>
      </c>
    </row>
    <row r="2127" spans="1:23" s="1" customFormat="1" ht="12" customHeight="1" outlineLevel="2" x14ac:dyDescent="0.2">
      <c r="A2127" s="37">
        <v>579415</v>
      </c>
      <c r="B2127" s="37"/>
      <c r="C2127" s="38" t="s">
        <v>9205</v>
      </c>
      <c r="D2127" s="38"/>
      <c r="E2127" s="38"/>
      <c r="F2127" s="39" t="s">
        <v>9206</v>
      </c>
      <c r="G2127" s="39"/>
      <c r="H2127" s="39"/>
      <c r="I2127" s="38" t="s">
        <v>509</v>
      </c>
      <c r="J2127" s="38"/>
      <c r="K2127" s="38"/>
      <c r="L2127" s="38" t="s">
        <v>9207</v>
      </c>
      <c r="M2127" s="38"/>
      <c r="N2127" s="38"/>
      <c r="O2127" s="38"/>
      <c r="P2127" s="38"/>
      <c r="Q2127" s="38"/>
      <c r="R2127" s="18" t="s">
        <v>9208</v>
      </c>
      <c r="S2127" s="19" t="s">
        <v>9209</v>
      </c>
      <c r="T2127" s="20">
        <v>125</v>
      </c>
      <c r="U2127" s="80"/>
      <c r="V2127" s="21">
        <v>270</v>
      </c>
      <c r="W2127" s="21">
        <f t="shared" si="33"/>
        <v>0</v>
      </c>
    </row>
    <row r="2128" spans="1:23" s="1" customFormat="1" ht="12" customHeight="1" outlineLevel="2" x14ac:dyDescent="0.2">
      <c r="A2128" s="37">
        <v>579101</v>
      </c>
      <c r="B2128" s="37"/>
      <c r="C2128" s="38" t="s">
        <v>9210</v>
      </c>
      <c r="D2128" s="38"/>
      <c r="E2128" s="38"/>
      <c r="F2128" s="39" t="s">
        <v>9211</v>
      </c>
      <c r="G2128" s="39"/>
      <c r="H2128" s="39"/>
      <c r="I2128" s="38" t="s">
        <v>509</v>
      </c>
      <c r="J2128" s="38"/>
      <c r="K2128" s="38"/>
      <c r="L2128" s="38" t="s">
        <v>9212</v>
      </c>
      <c r="M2128" s="38"/>
      <c r="N2128" s="38"/>
      <c r="O2128" s="38"/>
      <c r="P2128" s="38"/>
      <c r="Q2128" s="38"/>
      <c r="R2128" s="18" t="s">
        <v>9213</v>
      </c>
      <c r="S2128" s="19" t="s">
        <v>9214</v>
      </c>
      <c r="T2128" s="20">
        <v>119</v>
      </c>
      <c r="U2128" s="80"/>
      <c r="V2128" s="21">
        <v>99</v>
      </c>
      <c r="W2128" s="21">
        <f t="shared" si="33"/>
        <v>0</v>
      </c>
    </row>
    <row r="2129" spans="1:23" s="1" customFormat="1" ht="12" customHeight="1" outlineLevel="2" x14ac:dyDescent="0.2">
      <c r="A2129" s="37">
        <v>579767</v>
      </c>
      <c r="B2129" s="37"/>
      <c r="C2129" s="38" t="s">
        <v>9215</v>
      </c>
      <c r="D2129" s="38"/>
      <c r="E2129" s="38"/>
      <c r="F2129" s="39" t="s">
        <v>9216</v>
      </c>
      <c r="G2129" s="39"/>
      <c r="H2129" s="39"/>
      <c r="I2129" s="38" t="s">
        <v>509</v>
      </c>
      <c r="J2129" s="38"/>
      <c r="K2129" s="38"/>
      <c r="L2129" s="38" t="s">
        <v>9217</v>
      </c>
      <c r="M2129" s="38"/>
      <c r="N2129" s="38"/>
      <c r="O2129" s="38"/>
      <c r="P2129" s="38"/>
      <c r="Q2129" s="38"/>
      <c r="R2129" s="18" t="s">
        <v>9218</v>
      </c>
      <c r="S2129" s="19" t="s">
        <v>9209</v>
      </c>
      <c r="T2129" s="20">
        <v>5</v>
      </c>
      <c r="U2129" s="80"/>
      <c r="V2129" s="21">
        <v>377</v>
      </c>
      <c r="W2129" s="21">
        <f t="shared" si="33"/>
        <v>0</v>
      </c>
    </row>
    <row r="2130" spans="1:23" s="1" customFormat="1" ht="12" customHeight="1" outlineLevel="2" x14ac:dyDescent="0.2">
      <c r="A2130" s="37">
        <v>558380</v>
      </c>
      <c r="B2130" s="37"/>
      <c r="C2130" s="38" t="s">
        <v>9219</v>
      </c>
      <c r="D2130" s="38"/>
      <c r="E2130" s="38"/>
      <c r="F2130" s="39" t="s">
        <v>9220</v>
      </c>
      <c r="G2130" s="39"/>
      <c r="H2130" s="39"/>
      <c r="I2130" s="38" t="s">
        <v>509</v>
      </c>
      <c r="J2130" s="38"/>
      <c r="K2130" s="38"/>
      <c r="L2130" s="38" t="s">
        <v>9221</v>
      </c>
      <c r="M2130" s="38"/>
      <c r="N2130" s="38"/>
      <c r="O2130" s="38"/>
      <c r="P2130" s="38"/>
      <c r="Q2130" s="38"/>
      <c r="R2130" s="18" t="s">
        <v>9222</v>
      </c>
      <c r="S2130" s="19" t="s">
        <v>9223</v>
      </c>
      <c r="T2130" s="20">
        <v>40</v>
      </c>
      <c r="U2130" s="80"/>
      <c r="V2130" s="21">
        <v>302</v>
      </c>
      <c r="W2130" s="21">
        <f t="shared" si="33"/>
        <v>0</v>
      </c>
    </row>
    <row r="2131" spans="1:23" s="1" customFormat="1" ht="12" customHeight="1" outlineLevel="2" x14ac:dyDescent="0.2">
      <c r="A2131" s="37">
        <v>579316</v>
      </c>
      <c r="B2131" s="37"/>
      <c r="C2131" s="38" t="s">
        <v>9224</v>
      </c>
      <c r="D2131" s="38"/>
      <c r="E2131" s="38"/>
      <c r="F2131" s="39" t="s">
        <v>9225</v>
      </c>
      <c r="G2131" s="39"/>
      <c r="H2131" s="39"/>
      <c r="I2131" s="38" t="s">
        <v>509</v>
      </c>
      <c r="J2131" s="38"/>
      <c r="K2131" s="38"/>
      <c r="L2131" s="38" t="s">
        <v>9226</v>
      </c>
      <c r="M2131" s="38"/>
      <c r="N2131" s="38"/>
      <c r="O2131" s="38"/>
      <c r="P2131" s="38"/>
      <c r="Q2131" s="38"/>
      <c r="R2131" s="18" t="s">
        <v>9227</v>
      </c>
      <c r="S2131" s="19" t="s">
        <v>9209</v>
      </c>
      <c r="T2131" s="20">
        <v>119</v>
      </c>
      <c r="U2131" s="80"/>
      <c r="V2131" s="21">
        <v>125</v>
      </c>
      <c r="W2131" s="21">
        <f t="shared" si="33"/>
        <v>0</v>
      </c>
    </row>
    <row r="2132" spans="1:23" s="1" customFormat="1" ht="12" customHeight="1" outlineLevel="2" x14ac:dyDescent="0.2">
      <c r="A2132" s="37">
        <v>558182</v>
      </c>
      <c r="B2132" s="37"/>
      <c r="C2132" s="38" t="s">
        <v>9228</v>
      </c>
      <c r="D2132" s="38"/>
      <c r="E2132" s="38"/>
      <c r="F2132" s="39" t="s">
        <v>9229</v>
      </c>
      <c r="G2132" s="39"/>
      <c r="H2132" s="39"/>
      <c r="I2132" s="38" t="s">
        <v>509</v>
      </c>
      <c r="J2132" s="38"/>
      <c r="K2132" s="38"/>
      <c r="L2132" s="38" t="s">
        <v>9230</v>
      </c>
      <c r="M2132" s="38"/>
      <c r="N2132" s="38"/>
      <c r="O2132" s="38"/>
      <c r="P2132" s="38"/>
      <c r="Q2132" s="38"/>
      <c r="R2132" s="18" t="s">
        <v>9231</v>
      </c>
      <c r="S2132" s="19" t="s">
        <v>9232</v>
      </c>
      <c r="T2132" s="20">
        <v>11</v>
      </c>
      <c r="U2132" s="80"/>
      <c r="V2132" s="21">
        <v>359</v>
      </c>
      <c r="W2132" s="21">
        <f t="shared" si="33"/>
        <v>0</v>
      </c>
    </row>
    <row r="2133" spans="1:23" s="1" customFormat="1" ht="12" customHeight="1" outlineLevel="1" x14ac:dyDescent="0.2">
      <c r="A2133" s="4"/>
      <c r="B2133" s="5"/>
      <c r="C2133" s="42" t="s">
        <v>9233</v>
      </c>
      <c r="D2133" s="42"/>
      <c r="E2133" s="42"/>
      <c r="F2133" s="6"/>
      <c r="G2133" s="14"/>
      <c r="H2133" s="15"/>
      <c r="I2133" s="9"/>
      <c r="J2133" s="10"/>
      <c r="K2133" s="11"/>
      <c r="L2133" s="42" t="s">
        <v>9234</v>
      </c>
      <c r="M2133" s="42"/>
      <c r="N2133" s="42"/>
      <c r="O2133" s="42"/>
      <c r="P2133" s="42"/>
      <c r="Q2133" s="42"/>
      <c r="R2133" s="12"/>
      <c r="S2133" s="13"/>
      <c r="T2133" s="12"/>
      <c r="U2133" s="79"/>
      <c r="V2133" s="12"/>
      <c r="W2133" s="12">
        <f t="shared" si="33"/>
        <v>0</v>
      </c>
    </row>
    <row r="2134" spans="1:23" s="1" customFormat="1" ht="12" customHeight="1" outlineLevel="2" x14ac:dyDescent="0.2">
      <c r="A2134" s="37">
        <v>702824</v>
      </c>
      <c r="B2134" s="37"/>
      <c r="C2134" s="38" t="s">
        <v>9235</v>
      </c>
      <c r="D2134" s="38"/>
      <c r="E2134" s="38"/>
      <c r="F2134" s="39" t="s">
        <v>9236</v>
      </c>
      <c r="G2134" s="39"/>
      <c r="H2134" s="39"/>
      <c r="I2134" s="38" t="s">
        <v>19</v>
      </c>
      <c r="J2134" s="38"/>
      <c r="K2134" s="38"/>
      <c r="L2134" s="38" t="s">
        <v>9237</v>
      </c>
      <c r="M2134" s="38"/>
      <c r="N2134" s="38"/>
      <c r="O2134" s="38"/>
      <c r="P2134" s="38"/>
      <c r="Q2134" s="38"/>
      <c r="R2134" s="18" t="s">
        <v>9238</v>
      </c>
      <c r="S2134" s="19" t="s">
        <v>9239</v>
      </c>
      <c r="T2134" s="20">
        <v>168</v>
      </c>
      <c r="U2134" s="80"/>
      <c r="V2134" s="21">
        <v>196</v>
      </c>
      <c r="W2134" s="21">
        <f t="shared" si="33"/>
        <v>0</v>
      </c>
    </row>
    <row r="2135" spans="1:23" s="1" customFormat="1" ht="12" customHeight="1" outlineLevel="2" x14ac:dyDescent="0.2">
      <c r="A2135" s="37">
        <v>702817</v>
      </c>
      <c r="B2135" s="37"/>
      <c r="C2135" s="38" t="s">
        <v>9240</v>
      </c>
      <c r="D2135" s="38"/>
      <c r="E2135" s="38"/>
      <c r="F2135" s="39" t="s">
        <v>9241</v>
      </c>
      <c r="G2135" s="39"/>
      <c r="H2135" s="39"/>
      <c r="I2135" s="38" t="s">
        <v>19</v>
      </c>
      <c r="J2135" s="38"/>
      <c r="K2135" s="38"/>
      <c r="L2135" s="38" t="s">
        <v>9242</v>
      </c>
      <c r="M2135" s="38"/>
      <c r="N2135" s="38"/>
      <c r="O2135" s="38"/>
      <c r="P2135" s="38"/>
      <c r="Q2135" s="38"/>
      <c r="R2135" s="18" t="s">
        <v>9243</v>
      </c>
      <c r="S2135" s="19" t="s">
        <v>9244</v>
      </c>
      <c r="T2135" s="20">
        <v>120</v>
      </c>
      <c r="U2135" s="80"/>
      <c r="V2135" s="21">
        <v>196</v>
      </c>
      <c r="W2135" s="21">
        <f t="shared" si="33"/>
        <v>0</v>
      </c>
    </row>
    <row r="2136" spans="1:23" s="1" customFormat="1" ht="12" customHeight="1" outlineLevel="2" x14ac:dyDescent="0.2">
      <c r="A2136" s="37">
        <v>702800</v>
      </c>
      <c r="B2136" s="37"/>
      <c r="C2136" s="38" t="s">
        <v>9245</v>
      </c>
      <c r="D2136" s="38"/>
      <c r="E2136" s="38"/>
      <c r="F2136" s="39" t="s">
        <v>9246</v>
      </c>
      <c r="G2136" s="39"/>
      <c r="H2136" s="39"/>
      <c r="I2136" s="38" t="s">
        <v>19</v>
      </c>
      <c r="J2136" s="38"/>
      <c r="K2136" s="38"/>
      <c r="L2136" s="38" t="s">
        <v>9247</v>
      </c>
      <c r="M2136" s="38"/>
      <c r="N2136" s="38"/>
      <c r="O2136" s="38"/>
      <c r="P2136" s="38"/>
      <c r="Q2136" s="38"/>
      <c r="R2136" s="18" t="s">
        <v>9248</v>
      </c>
      <c r="S2136" s="19" t="s">
        <v>9239</v>
      </c>
      <c r="T2136" s="20">
        <v>40</v>
      </c>
      <c r="U2136" s="80"/>
      <c r="V2136" s="21">
        <v>244</v>
      </c>
      <c r="W2136" s="21">
        <f t="shared" si="33"/>
        <v>0</v>
      </c>
    </row>
    <row r="2137" spans="1:23" s="1" customFormat="1" ht="12" customHeight="1" outlineLevel="2" x14ac:dyDescent="0.2">
      <c r="A2137" s="37">
        <v>722334</v>
      </c>
      <c r="B2137" s="37"/>
      <c r="C2137" s="38" t="s">
        <v>9249</v>
      </c>
      <c r="D2137" s="38"/>
      <c r="E2137" s="38"/>
      <c r="F2137" s="39" t="s">
        <v>9250</v>
      </c>
      <c r="G2137" s="39"/>
      <c r="H2137" s="39"/>
      <c r="I2137" s="38" t="s">
        <v>19</v>
      </c>
      <c r="J2137" s="38"/>
      <c r="K2137" s="38"/>
      <c r="L2137" s="38" t="s">
        <v>9251</v>
      </c>
      <c r="M2137" s="38"/>
      <c r="N2137" s="38"/>
      <c r="O2137" s="38"/>
      <c r="P2137" s="38"/>
      <c r="Q2137" s="38"/>
      <c r="R2137" s="18" t="s">
        <v>9252</v>
      </c>
      <c r="S2137" s="19" t="s">
        <v>9239</v>
      </c>
      <c r="T2137" s="20">
        <v>17</v>
      </c>
      <c r="U2137" s="80"/>
      <c r="V2137" s="21">
        <v>187</v>
      </c>
      <c r="W2137" s="21">
        <f t="shared" si="33"/>
        <v>0</v>
      </c>
    </row>
    <row r="2138" spans="1:23" s="1" customFormat="1" ht="12" customHeight="1" outlineLevel="2" x14ac:dyDescent="0.2">
      <c r="A2138" s="37">
        <v>722303</v>
      </c>
      <c r="B2138" s="37"/>
      <c r="C2138" s="38" t="s">
        <v>9253</v>
      </c>
      <c r="D2138" s="38"/>
      <c r="E2138" s="38"/>
      <c r="F2138" s="39" t="s">
        <v>9254</v>
      </c>
      <c r="G2138" s="39"/>
      <c r="H2138" s="39"/>
      <c r="I2138" s="38" t="s">
        <v>19</v>
      </c>
      <c r="J2138" s="38"/>
      <c r="K2138" s="38"/>
      <c r="L2138" s="38" t="s">
        <v>9255</v>
      </c>
      <c r="M2138" s="38"/>
      <c r="N2138" s="38"/>
      <c r="O2138" s="38"/>
      <c r="P2138" s="38"/>
      <c r="Q2138" s="38"/>
      <c r="R2138" s="18" t="s">
        <v>9256</v>
      </c>
      <c r="S2138" s="19" t="s">
        <v>9239</v>
      </c>
      <c r="T2138" s="20">
        <v>5</v>
      </c>
      <c r="U2138" s="80"/>
      <c r="V2138" s="21">
        <v>187</v>
      </c>
      <c r="W2138" s="21">
        <f t="shared" si="33"/>
        <v>0</v>
      </c>
    </row>
    <row r="2139" spans="1:23" s="1" customFormat="1" ht="12" customHeight="1" outlineLevel="2" x14ac:dyDescent="0.2">
      <c r="A2139" s="37">
        <v>722310</v>
      </c>
      <c r="B2139" s="37"/>
      <c r="C2139" s="38" t="s">
        <v>9257</v>
      </c>
      <c r="D2139" s="38"/>
      <c r="E2139" s="38"/>
      <c r="F2139" s="39" t="s">
        <v>9258</v>
      </c>
      <c r="G2139" s="39"/>
      <c r="H2139" s="39"/>
      <c r="I2139" s="38" t="s">
        <v>19</v>
      </c>
      <c r="J2139" s="38"/>
      <c r="K2139" s="38"/>
      <c r="L2139" s="38" t="s">
        <v>9259</v>
      </c>
      <c r="M2139" s="38"/>
      <c r="N2139" s="38"/>
      <c r="O2139" s="38"/>
      <c r="P2139" s="38"/>
      <c r="Q2139" s="38"/>
      <c r="R2139" s="18" t="s">
        <v>9260</v>
      </c>
      <c r="S2139" s="19" t="s">
        <v>9239</v>
      </c>
      <c r="T2139" s="20">
        <v>4</v>
      </c>
      <c r="U2139" s="80"/>
      <c r="V2139" s="21">
        <v>178</v>
      </c>
      <c r="W2139" s="21">
        <f t="shared" si="33"/>
        <v>0</v>
      </c>
    </row>
    <row r="2140" spans="1:23" s="1" customFormat="1" ht="12" customHeight="1" outlineLevel="2" x14ac:dyDescent="0.2">
      <c r="A2140" s="37">
        <v>722273</v>
      </c>
      <c r="B2140" s="37"/>
      <c r="C2140" s="38" t="s">
        <v>9261</v>
      </c>
      <c r="D2140" s="38"/>
      <c r="E2140" s="38"/>
      <c r="F2140" s="39" t="s">
        <v>9262</v>
      </c>
      <c r="G2140" s="39"/>
      <c r="H2140" s="39"/>
      <c r="I2140" s="38" t="s">
        <v>19</v>
      </c>
      <c r="J2140" s="38"/>
      <c r="K2140" s="38"/>
      <c r="L2140" s="38" t="s">
        <v>9263</v>
      </c>
      <c r="M2140" s="38"/>
      <c r="N2140" s="38"/>
      <c r="O2140" s="38"/>
      <c r="P2140" s="38"/>
      <c r="Q2140" s="38"/>
      <c r="R2140" s="18" t="s">
        <v>9264</v>
      </c>
      <c r="S2140" s="19" t="s">
        <v>9239</v>
      </c>
      <c r="T2140" s="20">
        <v>3</v>
      </c>
      <c r="U2140" s="80"/>
      <c r="V2140" s="21">
        <v>196</v>
      </c>
      <c r="W2140" s="21">
        <f t="shared" si="33"/>
        <v>0</v>
      </c>
    </row>
    <row r="2141" spans="1:23" s="1" customFormat="1" ht="12" customHeight="1" outlineLevel="2" x14ac:dyDescent="0.2">
      <c r="A2141" s="37">
        <v>722280</v>
      </c>
      <c r="B2141" s="37"/>
      <c r="C2141" s="38" t="s">
        <v>9265</v>
      </c>
      <c r="D2141" s="38"/>
      <c r="E2141" s="38"/>
      <c r="F2141" s="39" t="s">
        <v>9266</v>
      </c>
      <c r="G2141" s="39"/>
      <c r="H2141" s="39"/>
      <c r="I2141" s="38" t="s">
        <v>19</v>
      </c>
      <c r="J2141" s="38"/>
      <c r="K2141" s="38"/>
      <c r="L2141" s="38" t="s">
        <v>9267</v>
      </c>
      <c r="M2141" s="38"/>
      <c r="N2141" s="38"/>
      <c r="O2141" s="38"/>
      <c r="P2141" s="38"/>
      <c r="Q2141" s="38"/>
      <c r="R2141" s="18" t="s">
        <v>9268</v>
      </c>
      <c r="S2141" s="19" t="s">
        <v>9239</v>
      </c>
      <c r="T2141" s="20">
        <v>13</v>
      </c>
      <c r="U2141" s="80"/>
      <c r="V2141" s="21">
        <v>196</v>
      </c>
      <c r="W2141" s="21">
        <f t="shared" si="33"/>
        <v>0</v>
      </c>
    </row>
    <row r="2142" spans="1:23" s="1" customFormat="1" ht="12" customHeight="1" outlineLevel="2" x14ac:dyDescent="0.2">
      <c r="A2142" s="37">
        <v>760947</v>
      </c>
      <c r="B2142" s="37"/>
      <c r="C2142" s="38" t="s">
        <v>9269</v>
      </c>
      <c r="D2142" s="38"/>
      <c r="E2142" s="38"/>
      <c r="F2142" s="39" t="s">
        <v>9270</v>
      </c>
      <c r="G2142" s="39"/>
      <c r="H2142" s="39"/>
      <c r="I2142" s="38" t="s">
        <v>19</v>
      </c>
      <c r="J2142" s="38"/>
      <c r="K2142" s="38"/>
      <c r="L2142" s="38" t="s">
        <v>9271</v>
      </c>
      <c r="M2142" s="38"/>
      <c r="N2142" s="38"/>
      <c r="O2142" s="38"/>
      <c r="P2142" s="38"/>
      <c r="Q2142" s="38"/>
      <c r="R2142" s="18" t="s">
        <v>9272</v>
      </c>
      <c r="S2142" s="19" t="s">
        <v>9273</v>
      </c>
      <c r="T2142" s="20">
        <v>233</v>
      </c>
      <c r="U2142" s="80"/>
      <c r="V2142" s="21">
        <v>150</v>
      </c>
      <c r="W2142" s="21">
        <f t="shared" si="33"/>
        <v>0</v>
      </c>
    </row>
    <row r="2143" spans="1:23" s="1" customFormat="1" ht="12" customHeight="1" outlineLevel="2" x14ac:dyDescent="0.2">
      <c r="A2143" s="37">
        <v>760930</v>
      </c>
      <c r="B2143" s="37"/>
      <c r="C2143" s="38" t="s">
        <v>9274</v>
      </c>
      <c r="D2143" s="38"/>
      <c r="E2143" s="38"/>
      <c r="F2143" s="39" t="s">
        <v>9275</v>
      </c>
      <c r="G2143" s="39"/>
      <c r="H2143" s="39"/>
      <c r="I2143" s="38" t="s">
        <v>19</v>
      </c>
      <c r="J2143" s="38"/>
      <c r="K2143" s="38"/>
      <c r="L2143" s="38" t="s">
        <v>9276</v>
      </c>
      <c r="M2143" s="38"/>
      <c r="N2143" s="38"/>
      <c r="O2143" s="38"/>
      <c r="P2143" s="38"/>
      <c r="Q2143" s="38"/>
      <c r="R2143" s="18" t="s">
        <v>9277</v>
      </c>
      <c r="S2143" s="19" t="s">
        <v>9278</v>
      </c>
      <c r="T2143" s="20">
        <v>467</v>
      </c>
      <c r="U2143" s="80"/>
      <c r="V2143" s="21">
        <v>150</v>
      </c>
      <c r="W2143" s="21">
        <f t="shared" si="33"/>
        <v>0</v>
      </c>
    </row>
    <row r="2144" spans="1:23" s="1" customFormat="1" ht="12" customHeight="1" outlineLevel="2" x14ac:dyDescent="0.2">
      <c r="A2144" s="37">
        <v>760923</v>
      </c>
      <c r="B2144" s="37"/>
      <c r="C2144" s="38" t="s">
        <v>9279</v>
      </c>
      <c r="D2144" s="38"/>
      <c r="E2144" s="38"/>
      <c r="F2144" s="39" t="s">
        <v>9280</v>
      </c>
      <c r="G2144" s="39"/>
      <c r="H2144" s="39"/>
      <c r="I2144" s="38" t="s">
        <v>19</v>
      </c>
      <c r="J2144" s="38"/>
      <c r="K2144" s="38"/>
      <c r="L2144" s="38" t="s">
        <v>9281</v>
      </c>
      <c r="M2144" s="38"/>
      <c r="N2144" s="38"/>
      <c r="O2144" s="38"/>
      <c r="P2144" s="38"/>
      <c r="Q2144" s="38"/>
      <c r="R2144" s="18" t="s">
        <v>9282</v>
      </c>
      <c r="S2144" s="19" t="s">
        <v>9283</v>
      </c>
      <c r="T2144" s="20">
        <v>234</v>
      </c>
      <c r="U2144" s="80"/>
      <c r="V2144" s="21">
        <v>150</v>
      </c>
      <c r="W2144" s="21">
        <f t="shared" si="33"/>
        <v>0</v>
      </c>
    </row>
    <row r="2145" spans="1:23" s="1" customFormat="1" ht="12" customHeight="1" outlineLevel="2" x14ac:dyDescent="0.2">
      <c r="A2145" s="37">
        <v>712120</v>
      </c>
      <c r="B2145" s="37"/>
      <c r="C2145" s="38" t="s">
        <v>9284</v>
      </c>
      <c r="D2145" s="38"/>
      <c r="E2145" s="38"/>
      <c r="F2145" s="39" t="s">
        <v>9285</v>
      </c>
      <c r="G2145" s="39"/>
      <c r="H2145" s="39"/>
      <c r="I2145" s="38" t="s">
        <v>19</v>
      </c>
      <c r="J2145" s="38"/>
      <c r="K2145" s="38"/>
      <c r="L2145" s="38" t="s">
        <v>9286</v>
      </c>
      <c r="M2145" s="38"/>
      <c r="N2145" s="38"/>
      <c r="O2145" s="38"/>
      <c r="P2145" s="38"/>
      <c r="Q2145" s="38"/>
      <c r="R2145" s="18" t="s">
        <v>9287</v>
      </c>
      <c r="S2145" s="19" t="s">
        <v>9288</v>
      </c>
      <c r="T2145" s="20">
        <v>120</v>
      </c>
      <c r="U2145" s="80"/>
      <c r="V2145" s="21">
        <v>200</v>
      </c>
      <c r="W2145" s="21">
        <f t="shared" si="33"/>
        <v>0</v>
      </c>
    </row>
    <row r="2146" spans="1:23" s="1" customFormat="1" ht="12" customHeight="1" outlineLevel="2" x14ac:dyDescent="0.2">
      <c r="A2146" s="37">
        <v>712113</v>
      </c>
      <c r="B2146" s="37"/>
      <c r="C2146" s="38" t="s">
        <v>9289</v>
      </c>
      <c r="D2146" s="38"/>
      <c r="E2146" s="38"/>
      <c r="F2146" s="39" t="s">
        <v>9290</v>
      </c>
      <c r="G2146" s="39"/>
      <c r="H2146" s="39"/>
      <c r="I2146" s="38" t="s">
        <v>19</v>
      </c>
      <c r="J2146" s="38"/>
      <c r="K2146" s="38"/>
      <c r="L2146" s="38" t="s">
        <v>9291</v>
      </c>
      <c r="M2146" s="38"/>
      <c r="N2146" s="38"/>
      <c r="O2146" s="38"/>
      <c r="P2146" s="38"/>
      <c r="Q2146" s="38"/>
      <c r="R2146" s="18" t="s">
        <v>9290</v>
      </c>
      <c r="S2146" s="19" t="s">
        <v>9292</v>
      </c>
      <c r="T2146" s="20">
        <v>119</v>
      </c>
      <c r="U2146" s="80"/>
      <c r="V2146" s="21">
        <v>200</v>
      </c>
      <c r="W2146" s="21">
        <f t="shared" si="33"/>
        <v>0</v>
      </c>
    </row>
    <row r="2147" spans="1:23" s="1" customFormat="1" ht="12" customHeight="1" outlineLevel="2" x14ac:dyDescent="0.2">
      <c r="A2147" s="37">
        <v>712144</v>
      </c>
      <c r="B2147" s="37"/>
      <c r="C2147" s="38" t="s">
        <v>9293</v>
      </c>
      <c r="D2147" s="38"/>
      <c r="E2147" s="38"/>
      <c r="F2147" s="39" t="s">
        <v>9294</v>
      </c>
      <c r="G2147" s="39"/>
      <c r="H2147" s="39"/>
      <c r="I2147" s="38" t="s">
        <v>19</v>
      </c>
      <c r="J2147" s="38"/>
      <c r="K2147" s="38"/>
      <c r="L2147" s="38" t="s">
        <v>9295</v>
      </c>
      <c r="M2147" s="38"/>
      <c r="N2147" s="38"/>
      <c r="O2147" s="38"/>
      <c r="P2147" s="38"/>
      <c r="Q2147" s="38"/>
      <c r="R2147" s="18" t="s">
        <v>9296</v>
      </c>
      <c r="S2147" s="19" t="s">
        <v>9292</v>
      </c>
      <c r="T2147" s="20">
        <v>120</v>
      </c>
      <c r="U2147" s="80"/>
      <c r="V2147" s="21">
        <v>400</v>
      </c>
      <c r="W2147" s="21">
        <f t="shared" si="33"/>
        <v>0</v>
      </c>
    </row>
    <row r="2148" spans="1:23" s="1" customFormat="1" ht="12" customHeight="1" outlineLevel="2" x14ac:dyDescent="0.2">
      <c r="A2148" s="37">
        <v>722419</v>
      </c>
      <c r="B2148" s="37"/>
      <c r="C2148" s="38" t="s">
        <v>9297</v>
      </c>
      <c r="D2148" s="38"/>
      <c r="E2148" s="38"/>
      <c r="F2148" s="39" t="s">
        <v>9298</v>
      </c>
      <c r="G2148" s="39"/>
      <c r="H2148" s="39"/>
      <c r="I2148" s="38" t="s">
        <v>19</v>
      </c>
      <c r="J2148" s="38"/>
      <c r="K2148" s="38"/>
      <c r="L2148" s="38" t="s">
        <v>9299</v>
      </c>
      <c r="M2148" s="38"/>
      <c r="N2148" s="38"/>
      <c r="O2148" s="38"/>
      <c r="P2148" s="38"/>
      <c r="Q2148" s="38"/>
      <c r="R2148" s="18" t="s">
        <v>9300</v>
      </c>
      <c r="S2148" s="19" t="s">
        <v>9301</v>
      </c>
      <c r="T2148" s="20">
        <v>235</v>
      </c>
      <c r="U2148" s="80"/>
      <c r="V2148" s="21">
        <v>145</v>
      </c>
      <c r="W2148" s="21">
        <f t="shared" si="33"/>
        <v>0</v>
      </c>
    </row>
    <row r="2149" spans="1:23" s="1" customFormat="1" ht="12" customHeight="1" outlineLevel="2" x14ac:dyDescent="0.2">
      <c r="A2149" s="37">
        <v>722389</v>
      </c>
      <c r="B2149" s="37"/>
      <c r="C2149" s="38" t="s">
        <v>9302</v>
      </c>
      <c r="D2149" s="38"/>
      <c r="E2149" s="38"/>
      <c r="F2149" s="39" t="s">
        <v>9303</v>
      </c>
      <c r="G2149" s="39"/>
      <c r="H2149" s="39"/>
      <c r="I2149" s="38" t="s">
        <v>19</v>
      </c>
      <c r="J2149" s="38"/>
      <c r="K2149" s="38"/>
      <c r="L2149" s="38" t="s">
        <v>9304</v>
      </c>
      <c r="M2149" s="38"/>
      <c r="N2149" s="38"/>
      <c r="O2149" s="38"/>
      <c r="P2149" s="38"/>
      <c r="Q2149" s="38"/>
      <c r="R2149" s="18" t="s">
        <v>9303</v>
      </c>
      <c r="S2149" s="19" t="s">
        <v>9305</v>
      </c>
      <c r="T2149" s="20">
        <v>235</v>
      </c>
      <c r="U2149" s="80"/>
      <c r="V2149" s="21">
        <v>145</v>
      </c>
      <c r="W2149" s="21">
        <f t="shared" si="33"/>
        <v>0</v>
      </c>
    </row>
    <row r="2150" spans="1:23" s="1" customFormat="1" ht="12" customHeight="1" outlineLevel="2" x14ac:dyDescent="0.2">
      <c r="A2150" s="37">
        <v>722402</v>
      </c>
      <c r="B2150" s="37"/>
      <c r="C2150" s="38" t="s">
        <v>9306</v>
      </c>
      <c r="D2150" s="38"/>
      <c r="E2150" s="38"/>
      <c r="F2150" s="39" t="s">
        <v>9307</v>
      </c>
      <c r="G2150" s="39"/>
      <c r="H2150" s="39"/>
      <c r="I2150" s="38" t="s">
        <v>19</v>
      </c>
      <c r="J2150" s="38"/>
      <c r="K2150" s="38"/>
      <c r="L2150" s="38" t="s">
        <v>9308</v>
      </c>
      <c r="M2150" s="38"/>
      <c r="N2150" s="38"/>
      <c r="O2150" s="38"/>
      <c r="P2150" s="38"/>
      <c r="Q2150" s="38"/>
      <c r="R2150" s="18" t="s">
        <v>9309</v>
      </c>
      <c r="S2150" s="19" t="s">
        <v>9301</v>
      </c>
      <c r="T2150" s="20">
        <v>475</v>
      </c>
      <c r="U2150" s="80"/>
      <c r="V2150" s="21">
        <v>145</v>
      </c>
      <c r="W2150" s="21">
        <f t="shared" si="33"/>
        <v>0</v>
      </c>
    </row>
    <row r="2151" spans="1:23" s="1" customFormat="1" ht="12" customHeight="1" outlineLevel="2" x14ac:dyDescent="0.2">
      <c r="A2151" s="37">
        <v>722396</v>
      </c>
      <c r="B2151" s="37"/>
      <c r="C2151" s="38" t="s">
        <v>9310</v>
      </c>
      <c r="D2151" s="38"/>
      <c r="E2151" s="38"/>
      <c r="F2151" s="39" t="s">
        <v>9311</v>
      </c>
      <c r="G2151" s="39"/>
      <c r="H2151" s="39"/>
      <c r="I2151" s="38" t="s">
        <v>19</v>
      </c>
      <c r="J2151" s="38"/>
      <c r="K2151" s="38"/>
      <c r="L2151" s="38" t="s">
        <v>9312</v>
      </c>
      <c r="M2151" s="38"/>
      <c r="N2151" s="38"/>
      <c r="O2151" s="38"/>
      <c r="P2151" s="38"/>
      <c r="Q2151" s="38"/>
      <c r="R2151" s="18" t="s">
        <v>9313</v>
      </c>
      <c r="S2151" s="19" t="s">
        <v>9305</v>
      </c>
      <c r="T2151" s="20">
        <v>478</v>
      </c>
      <c r="U2151" s="80"/>
      <c r="V2151" s="21">
        <v>145</v>
      </c>
      <c r="W2151" s="21">
        <f t="shared" si="33"/>
        <v>0</v>
      </c>
    </row>
    <row r="2152" spans="1:23" s="1" customFormat="1" ht="12" customHeight="1" outlineLevel="2" x14ac:dyDescent="0.2">
      <c r="A2152" s="37">
        <v>722426</v>
      </c>
      <c r="B2152" s="37"/>
      <c r="C2152" s="38" t="s">
        <v>9314</v>
      </c>
      <c r="D2152" s="38"/>
      <c r="E2152" s="38"/>
      <c r="F2152" s="39" t="s">
        <v>9315</v>
      </c>
      <c r="G2152" s="39"/>
      <c r="H2152" s="39"/>
      <c r="I2152" s="38" t="s">
        <v>19</v>
      </c>
      <c r="J2152" s="38"/>
      <c r="K2152" s="38"/>
      <c r="L2152" s="38" t="s">
        <v>9316</v>
      </c>
      <c r="M2152" s="38"/>
      <c r="N2152" s="38"/>
      <c r="O2152" s="38"/>
      <c r="P2152" s="38"/>
      <c r="Q2152" s="38"/>
      <c r="R2152" s="18" t="s">
        <v>9317</v>
      </c>
      <c r="S2152" s="19" t="s">
        <v>9318</v>
      </c>
      <c r="T2152" s="20">
        <v>120</v>
      </c>
      <c r="U2152" s="80"/>
      <c r="V2152" s="21">
        <v>388</v>
      </c>
      <c r="W2152" s="21">
        <f t="shared" si="33"/>
        <v>0</v>
      </c>
    </row>
    <row r="2153" spans="1:23" s="1" customFormat="1" ht="12" customHeight="1" outlineLevel="2" x14ac:dyDescent="0.2">
      <c r="A2153" s="37">
        <v>712090</v>
      </c>
      <c r="B2153" s="37"/>
      <c r="C2153" s="38" t="s">
        <v>9319</v>
      </c>
      <c r="D2153" s="38"/>
      <c r="E2153" s="38"/>
      <c r="F2153" s="39" t="s">
        <v>9320</v>
      </c>
      <c r="G2153" s="39"/>
      <c r="H2153" s="39"/>
      <c r="I2153" s="38" t="s">
        <v>19</v>
      </c>
      <c r="J2153" s="38"/>
      <c r="K2153" s="38"/>
      <c r="L2153" s="38" t="s">
        <v>9321</v>
      </c>
      <c r="M2153" s="38"/>
      <c r="N2153" s="38"/>
      <c r="O2153" s="38"/>
      <c r="P2153" s="38"/>
      <c r="Q2153" s="38"/>
      <c r="R2153" s="18" t="s">
        <v>9322</v>
      </c>
      <c r="S2153" s="19" t="s">
        <v>9323</v>
      </c>
      <c r="T2153" s="20">
        <v>89</v>
      </c>
      <c r="U2153" s="80"/>
      <c r="V2153" s="21">
        <v>221</v>
      </c>
      <c r="W2153" s="21">
        <f t="shared" si="33"/>
        <v>0</v>
      </c>
    </row>
    <row r="2154" spans="1:23" s="1" customFormat="1" ht="12" customHeight="1" outlineLevel="2" x14ac:dyDescent="0.2">
      <c r="A2154" s="37">
        <v>712083</v>
      </c>
      <c r="B2154" s="37"/>
      <c r="C2154" s="38" t="s">
        <v>9324</v>
      </c>
      <c r="D2154" s="38"/>
      <c r="E2154" s="38"/>
      <c r="F2154" s="39" t="s">
        <v>9325</v>
      </c>
      <c r="G2154" s="39"/>
      <c r="H2154" s="39"/>
      <c r="I2154" s="38" t="s">
        <v>19</v>
      </c>
      <c r="J2154" s="38"/>
      <c r="K2154" s="38"/>
      <c r="L2154" s="38" t="s">
        <v>9326</v>
      </c>
      <c r="M2154" s="38"/>
      <c r="N2154" s="38"/>
      <c r="O2154" s="38"/>
      <c r="P2154" s="38"/>
      <c r="Q2154" s="38"/>
      <c r="R2154" s="18" t="s">
        <v>9327</v>
      </c>
      <c r="S2154" s="19" t="s">
        <v>9323</v>
      </c>
      <c r="T2154" s="20">
        <v>174</v>
      </c>
      <c r="U2154" s="80"/>
      <c r="V2154" s="21">
        <v>221</v>
      </c>
      <c r="W2154" s="21">
        <f t="shared" si="33"/>
        <v>0</v>
      </c>
    </row>
    <row r="2155" spans="1:23" s="1" customFormat="1" ht="12" customHeight="1" outlineLevel="2" x14ac:dyDescent="0.2">
      <c r="A2155" s="37">
        <v>712076</v>
      </c>
      <c r="B2155" s="37"/>
      <c r="C2155" s="38" t="s">
        <v>9328</v>
      </c>
      <c r="D2155" s="38"/>
      <c r="E2155" s="38"/>
      <c r="F2155" s="39" t="s">
        <v>9329</v>
      </c>
      <c r="G2155" s="39"/>
      <c r="H2155" s="39"/>
      <c r="I2155" s="38" t="s">
        <v>19</v>
      </c>
      <c r="J2155" s="38"/>
      <c r="K2155" s="38"/>
      <c r="L2155" s="38" t="s">
        <v>9330</v>
      </c>
      <c r="M2155" s="38"/>
      <c r="N2155" s="38"/>
      <c r="O2155" s="38"/>
      <c r="P2155" s="38"/>
      <c r="Q2155" s="38"/>
      <c r="R2155" s="18" t="s">
        <v>9331</v>
      </c>
      <c r="S2155" s="19" t="s">
        <v>9323</v>
      </c>
      <c r="T2155" s="20">
        <v>219</v>
      </c>
      <c r="U2155" s="80"/>
      <c r="V2155" s="21">
        <v>221</v>
      </c>
      <c r="W2155" s="21">
        <f t="shared" si="33"/>
        <v>0</v>
      </c>
    </row>
    <row r="2156" spans="1:23" s="1" customFormat="1" ht="12" customHeight="1" outlineLevel="2" x14ac:dyDescent="0.2">
      <c r="A2156" s="37">
        <v>711871</v>
      </c>
      <c r="B2156" s="37"/>
      <c r="C2156" s="38" t="s">
        <v>9332</v>
      </c>
      <c r="D2156" s="38"/>
      <c r="E2156" s="38"/>
      <c r="F2156" s="39" t="s">
        <v>9333</v>
      </c>
      <c r="G2156" s="39"/>
      <c r="H2156" s="39"/>
      <c r="I2156" s="38" t="s">
        <v>19</v>
      </c>
      <c r="J2156" s="38"/>
      <c r="K2156" s="38"/>
      <c r="L2156" s="38" t="s">
        <v>9334</v>
      </c>
      <c r="M2156" s="38"/>
      <c r="N2156" s="38"/>
      <c r="O2156" s="38"/>
      <c r="P2156" s="38"/>
      <c r="Q2156" s="38"/>
      <c r="R2156" s="18" t="s">
        <v>9335</v>
      </c>
      <c r="S2156" s="19" t="s">
        <v>9336</v>
      </c>
      <c r="T2156" s="20">
        <v>187</v>
      </c>
      <c r="U2156" s="80"/>
      <c r="V2156" s="21">
        <v>177</v>
      </c>
      <c r="W2156" s="21">
        <f t="shared" si="33"/>
        <v>0</v>
      </c>
    </row>
    <row r="2157" spans="1:23" s="1" customFormat="1" ht="12" customHeight="1" outlineLevel="2" x14ac:dyDescent="0.2">
      <c r="A2157" s="37">
        <v>717095</v>
      </c>
      <c r="B2157" s="37"/>
      <c r="C2157" s="38" t="s">
        <v>9337</v>
      </c>
      <c r="D2157" s="38"/>
      <c r="E2157" s="38"/>
      <c r="F2157" s="39" t="s">
        <v>9338</v>
      </c>
      <c r="G2157" s="39"/>
      <c r="H2157" s="39"/>
      <c r="I2157" s="38" t="s">
        <v>19</v>
      </c>
      <c r="J2157" s="38"/>
      <c r="K2157" s="38"/>
      <c r="L2157" s="38" t="s">
        <v>9339</v>
      </c>
      <c r="M2157" s="38"/>
      <c r="N2157" s="38"/>
      <c r="O2157" s="38"/>
      <c r="P2157" s="38"/>
      <c r="Q2157" s="38"/>
      <c r="R2157" s="18" t="s">
        <v>9296</v>
      </c>
      <c r="S2157" s="19" t="s">
        <v>9340</v>
      </c>
      <c r="T2157" s="20">
        <v>118</v>
      </c>
      <c r="U2157" s="80"/>
      <c r="V2157" s="21">
        <v>326</v>
      </c>
      <c r="W2157" s="21">
        <f t="shared" si="33"/>
        <v>0</v>
      </c>
    </row>
    <row r="2158" spans="1:23" s="1" customFormat="1" ht="12" customHeight="1" outlineLevel="2" x14ac:dyDescent="0.2">
      <c r="A2158" s="37">
        <v>754298</v>
      </c>
      <c r="B2158" s="37"/>
      <c r="C2158" s="38" t="s">
        <v>9341</v>
      </c>
      <c r="D2158" s="38"/>
      <c r="E2158" s="38"/>
      <c r="F2158" s="39" t="s">
        <v>9342</v>
      </c>
      <c r="G2158" s="39"/>
      <c r="H2158" s="39"/>
      <c r="I2158" s="38" t="s">
        <v>19</v>
      </c>
      <c r="J2158" s="38"/>
      <c r="K2158" s="38"/>
      <c r="L2158" s="38" t="s">
        <v>9343</v>
      </c>
      <c r="M2158" s="38"/>
      <c r="N2158" s="38"/>
      <c r="O2158" s="38"/>
      <c r="P2158" s="38"/>
      <c r="Q2158" s="38"/>
      <c r="R2158" s="18" t="s">
        <v>9344</v>
      </c>
      <c r="S2158" s="19" t="s">
        <v>9345</v>
      </c>
      <c r="T2158" s="20">
        <v>120</v>
      </c>
      <c r="U2158" s="80"/>
      <c r="V2158" s="21">
        <v>93</v>
      </c>
      <c r="W2158" s="21">
        <f t="shared" si="33"/>
        <v>0</v>
      </c>
    </row>
    <row r="2159" spans="1:23" s="1" customFormat="1" ht="12" customHeight="1" outlineLevel="2" x14ac:dyDescent="0.2">
      <c r="A2159" s="37">
        <v>743230</v>
      </c>
      <c r="B2159" s="37"/>
      <c r="C2159" s="38" t="s">
        <v>9346</v>
      </c>
      <c r="D2159" s="38"/>
      <c r="E2159" s="38"/>
      <c r="F2159" s="39" t="s">
        <v>9347</v>
      </c>
      <c r="G2159" s="39"/>
      <c r="H2159" s="39"/>
      <c r="I2159" s="38" t="s">
        <v>19</v>
      </c>
      <c r="J2159" s="38"/>
      <c r="K2159" s="38"/>
      <c r="L2159" s="38" t="s">
        <v>9348</v>
      </c>
      <c r="M2159" s="38"/>
      <c r="N2159" s="38"/>
      <c r="O2159" s="38"/>
      <c r="P2159" s="38"/>
      <c r="Q2159" s="38"/>
      <c r="R2159" s="18" t="s">
        <v>9347</v>
      </c>
      <c r="S2159" s="19" t="s">
        <v>9345</v>
      </c>
      <c r="T2159" s="20">
        <v>203</v>
      </c>
      <c r="U2159" s="80"/>
      <c r="V2159" s="21">
        <v>97</v>
      </c>
      <c r="W2159" s="21">
        <f t="shared" si="33"/>
        <v>0</v>
      </c>
    </row>
    <row r="2160" spans="1:23" s="1" customFormat="1" ht="12" customHeight="1" outlineLevel="2" x14ac:dyDescent="0.2">
      <c r="A2160" s="37">
        <v>743223</v>
      </c>
      <c r="B2160" s="37"/>
      <c r="C2160" s="38" t="s">
        <v>9349</v>
      </c>
      <c r="D2160" s="38"/>
      <c r="E2160" s="38"/>
      <c r="F2160" s="39" t="s">
        <v>9350</v>
      </c>
      <c r="G2160" s="39"/>
      <c r="H2160" s="39"/>
      <c r="I2160" s="38" t="s">
        <v>19</v>
      </c>
      <c r="J2160" s="38"/>
      <c r="K2160" s="38"/>
      <c r="L2160" s="38" t="s">
        <v>9351</v>
      </c>
      <c r="M2160" s="38"/>
      <c r="N2160" s="38"/>
      <c r="O2160" s="38"/>
      <c r="P2160" s="38"/>
      <c r="Q2160" s="38"/>
      <c r="R2160" s="18" t="s">
        <v>9352</v>
      </c>
      <c r="S2160" s="19" t="s">
        <v>9345</v>
      </c>
      <c r="T2160" s="20">
        <v>147</v>
      </c>
      <c r="U2160" s="80"/>
      <c r="V2160" s="21">
        <v>97</v>
      </c>
      <c r="W2160" s="21">
        <f t="shared" si="33"/>
        <v>0</v>
      </c>
    </row>
    <row r="2161" spans="1:23" s="1" customFormat="1" ht="12" customHeight="1" outlineLevel="2" x14ac:dyDescent="0.2">
      <c r="A2161" s="37">
        <v>743186</v>
      </c>
      <c r="B2161" s="37"/>
      <c r="C2161" s="38" t="s">
        <v>9353</v>
      </c>
      <c r="D2161" s="38"/>
      <c r="E2161" s="38"/>
      <c r="F2161" s="39" t="s">
        <v>9354</v>
      </c>
      <c r="G2161" s="39"/>
      <c r="H2161" s="39"/>
      <c r="I2161" s="38" t="s">
        <v>19</v>
      </c>
      <c r="J2161" s="38"/>
      <c r="K2161" s="38"/>
      <c r="L2161" s="38" t="s">
        <v>9355</v>
      </c>
      <c r="M2161" s="38"/>
      <c r="N2161" s="38"/>
      <c r="O2161" s="38"/>
      <c r="P2161" s="38"/>
      <c r="Q2161" s="38"/>
      <c r="R2161" s="18" t="s">
        <v>9354</v>
      </c>
      <c r="S2161" s="19" t="s">
        <v>9345</v>
      </c>
      <c r="T2161" s="20">
        <v>66</v>
      </c>
      <c r="U2161" s="80"/>
      <c r="V2161" s="21">
        <v>221</v>
      </c>
      <c r="W2161" s="21">
        <f t="shared" si="33"/>
        <v>0</v>
      </c>
    </row>
    <row r="2162" spans="1:23" s="1" customFormat="1" ht="12" customHeight="1" outlineLevel="2" x14ac:dyDescent="0.2">
      <c r="A2162" s="37">
        <v>743179</v>
      </c>
      <c r="B2162" s="37"/>
      <c r="C2162" s="38" t="s">
        <v>9356</v>
      </c>
      <c r="D2162" s="38"/>
      <c r="E2162" s="38"/>
      <c r="F2162" s="39" t="s">
        <v>9357</v>
      </c>
      <c r="G2162" s="39"/>
      <c r="H2162" s="39"/>
      <c r="I2162" s="38" t="s">
        <v>19</v>
      </c>
      <c r="J2162" s="38"/>
      <c r="K2162" s="38"/>
      <c r="L2162" s="38" t="s">
        <v>9358</v>
      </c>
      <c r="M2162" s="38"/>
      <c r="N2162" s="38"/>
      <c r="O2162" s="38"/>
      <c r="P2162" s="38"/>
      <c r="Q2162" s="38"/>
      <c r="R2162" s="18" t="s">
        <v>9359</v>
      </c>
      <c r="S2162" s="19" t="s">
        <v>9345</v>
      </c>
      <c r="T2162" s="20">
        <v>168</v>
      </c>
      <c r="U2162" s="80"/>
      <c r="V2162" s="21">
        <v>238</v>
      </c>
      <c r="W2162" s="21">
        <f t="shared" si="33"/>
        <v>0</v>
      </c>
    </row>
    <row r="2163" spans="1:23" s="1" customFormat="1" ht="12" customHeight="1" outlineLevel="2" x14ac:dyDescent="0.2">
      <c r="A2163" s="37">
        <v>722228</v>
      </c>
      <c r="B2163" s="37"/>
      <c r="C2163" s="38" t="s">
        <v>9360</v>
      </c>
      <c r="D2163" s="38"/>
      <c r="E2163" s="38"/>
      <c r="F2163" s="39" t="s">
        <v>9361</v>
      </c>
      <c r="G2163" s="39"/>
      <c r="H2163" s="39"/>
      <c r="I2163" s="38" t="s">
        <v>19</v>
      </c>
      <c r="J2163" s="38"/>
      <c r="K2163" s="38"/>
      <c r="L2163" s="38" t="s">
        <v>9362</v>
      </c>
      <c r="M2163" s="38"/>
      <c r="N2163" s="38"/>
      <c r="O2163" s="38"/>
      <c r="P2163" s="38"/>
      <c r="Q2163" s="38"/>
      <c r="R2163" s="18" t="s">
        <v>9363</v>
      </c>
      <c r="S2163" s="19" t="s">
        <v>9364</v>
      </c>
      <c r="T2163" s="20">
        <v>304</v>
      </c>
      <c r="U2163" s="80"/>
      <c r="V2163" s="21">
        <v>98</v>
      </c>
      <c r="W2163" s="21">
        <f t="shared" si="33"/>
        <v>0</v>
      </c>
    </row>
    <row r="2164" spans="1:23" s="1" customFormat="1" ht="12" customHeight="1" outlineLevel="2" x14ac:dyDescent="0.2">
      <c r="A2164" s="37">
        <v>722198</v>
      </c>
      <c r="B2164" s="37"/>
      <c r="C2164" s="38" t="s">
        <v>9365</v>
      </c>
      <c r="D2164" s="38"/>
      <c r="E2164" s="38"/>
      <c r="F2164" s="39" t="s">
        <v>9366</v>
      </c>
      <c r="G2164" s="39"/>
      <c r="H2164" s="39"/>
      <c r="I2164" s="38" t="s">
        <v>19</v>
      </c>
      <c r="J2164" s="38"/>
      <c r="K2164" s="38"/>
      <c r="L2164" s="38" t="s">
        <v>9367</v>
      </c>
      <c r="M2164" s="38"/>
      <c r="N2164" s="38"/>
      <c r="O2164" s="38"/>
      <c r="P2164" s="38"/>
      <c r="Q2164" s="38"/>
      <c r="R2164" s="18" t="s">
        <v>9368</v>
      </c>
      <c r="S2164" s="19" t="s">
        <v>9364</v>
      </c>
      <c r="T2164" s="20">
        <v>186</v>
      </c>
      <c r="U2164" s="80"/>
      <c r="V2164" s="21">
        <v>98</v>
      </c>
      <c r="W2164" s="21">
        <f t="shared" si="33"/>
        <v>0</v>
      </c>
    </row>
    <row r="2165" spans="1:23" s="1" customFormat="1" ht="12" customHeight="1" outlineLevel="2" x14ac:dyDescent="0.2">
      <c r="A2165" s="37">
        <v>722204</v>
      </c>
      <c r="B2165" s="37"/>
      <c r="C2165" s="38" t="s">
        <v>9369</v>
      </c>
      <c r="D2165" s="38"/>
      <c r="E2165" s="38"/>
      <c r="F2165" s="39" t="s">
        <v>9370</v>
      </c>
      <c r="G2165" s="39"/>
      <c r="H2165" s="39"/>
      <c r="I2165" s="38" t="s">
        <v>19</v>
      </c>
      <c r="J2165" s="38"/>
      <c r="K2165" s="38"/>
      <c r="L2165" s="38" t="s">
        <v>9371</v>
      </c>
      <c r="M2165" s="38"/>
      <c r="N2165" s="38"/>
      <c r="O2165" s="38"/>
      <c r="P2165" s="38"/>
      <c r="Q2165" s="38"/>
      <c r="R2165" s="18" t="s">
        <v>9372</v>
      </c>
      <c r="S2165" s="19" t="s">
        <v>9364</v>
      </c>
      <c r="T2165" s="20">
        <v>223</v>
      </c>
      <c r="U2165" s="80"/>
      <c r="V2165" s="21">
        <v>98</v>
      </c>
      <c r="W2165" s="21">
        <f t="shared" si="33"/>
        <v>0</v>
      </c>
    </row>
    <row r="2166" spans="1:23" s="1" customFormat="1" ht="12" customHeight="1" outlineLevel="2" x14ac:dyDescent="0.2">
      <c r="A2166" s="37">
        <v>711888</v>
      </c>
      <c r="B2166" s="37"/>
      <c r="C2166" s="38" t="s">
        <v>9373</v>
      </c>
      <c r="D2166" s="38"/>
      <c r="E2166" s="38"/>
      <c r="F2166" s="39" t="s">
        <v>9374</v>
      </c>
      <c r="G2166" s="39"/>
      <c r="H2166" s="39"/>
      <c r="I2166" s="38" t="s">
        <v>19</v>
      </c>
      <c r="J2166" s="38"/>
      <c r="K2166" s="38"/>
      <c r="L2166" s="38" t="s">
        <v>9375</v>
      </c>
      <c r="M2166" s="38"/>
      <c r="N2166" s="38"/>
      <c r="O2166" s="38"/>
      <c r="P2166" s="38"/>
      <c r="Q2166" s="38"/>
      <c r="R2166" s="18" t="s">
        <v>9376</v>
      </c>
      <c r="S2166" s="19" t="s">
        <v>9377</v>
      </c>
      <c r="T2166" s="20">
        <v>208</v>
      </c>
      <c r="U2166" s="80"/>
      <c r="V2166" s="21">
        <v>177</v>
      </c>
      <c r="W2166" s="21">
        <f t="shared" si="33"/>
        <v>0</v>
      </c>
    </row>
    <row r="2167" spans="1:23" s="1" customFormat="1" ht="12" customHeight="1" outlineLevel="2" x14ac:dyDescent="0.2">
      <c r="A2167" s="37">
        <v>727674</v>
      </c>
      <c r="B2167" s="37"/>
      <c r="C2167" s="38" t="s">
        <v>9378</v>
      </c>
      <c r="D2167" s="38"/>
      <c r="E2167" s="38"/>
      <c r="F2167" s="39" t="s">
        <v>9379</v>
      </c>
      <c r="G2167" s="39"/>
      <c r="H2167" s="39"/>
      <c r="I2167" s="38" t="s">
        <v>19</v>
      </c>
      <c r="J2167" s="38"/>
      <c r="K2167" s="38"/>
      <c r="L2167" s="38" t="s">
        <v>9380</v>
      </c>
      <c r="M2167" s="38"/>
      <c r="N2167" s="38"/>
      <c r="O2167" s="38"/>
      <c r="P2167" s="38"/>
      <c r="Q2167" s="38"/>
      <c r="R2167" s="18" t="s">
        <v>9317</v>
      </c>
      <c r="S2167" s="19" t="s">
        <v>9381</v>
      </c>
      <c r="T2167" s="20">
        <v>224</v>
      </c>
      <c r="U2167" s="80"/>
      <c r="V2167" s="21">
        <v>274</v>
      </c>
      <c r="W2167" s="21">
        <f t="shared" si="33"/>
        <v>0</v>
      </c>
    </row>
    <row r="2168" spans="1:23" s="1" customFormat="1" ht="12" customHeight="1" outlineLevel="2" x14ac:dyDescent="0.2">
      <c r="A2168" s="37">
        <v>754892</v>
      </c>
      <c r="B2168" s="37"/>
      <c r="C2168" s="38" t="s">
        <v>9382</v>
      </c>
      <c r="D2168" s="38"/>
      <c r="E2168" s="38"/>
      <c r="F2168" s="39" t="s">
        <v>9383</v>
      </c>
      <c r="G2168" s="39"/>
      <c r="H2168" s="39"/>
      <c r="I2168" s="38" t="s">
        <v>19</v>
      </c>
      <c r="J2168" s="38"/>
      <c r="K2168" s="38"/>
      <c r="L2168" s="38" t="s">
        <v>9384</v>
      </c>
      <c r="M2168" s="38"/>
      <c r="N2168" s="38"/>
      <c r="O2168" s="38"/>
      <c r="P2168" s="38"/>
      <c r="Q2168" s="38"/>
      <c r="R2168" s="18" t="s">
        <v>9385</v>
      </c>
      <c r="S2168" s="19" t="s">
        <v>9386</v>
      </c>
      <c r="T2168" s="20">
        <v>46</v>
      </c>
      <c r="U2168" s="80"/>
      <c r="V2168" s="21">
        <v>210</v>
      </c>
      <c r="W2168" s="21">
        <f t="shared" si="33"/>
        <v>0</v>
      </c>
    </row>
    <row r="2169" spans="1:23" s="1" customFormat="1" ht="12" customHeight="1" outlineLevel="1" x14ac:dyDescent="0.2">
      <c r="A2169" s="4"/>
      <c r="B2169" s="5"/>
      <c r="C2169" s="42" t="s">
        <v>9387</v>
      </c>
      <c r="D2169" s="42"/>
      <c r="E2169" s="42"/>
      <c r="F2169" s="6"/>
      <c r="G2169" s="14"/>
      <c r="H2169" s="15"/>
      <c r="I2169" s="9"/>
      <c r="J2169" s="10"/>
      <c r="K2169" s="11"/>
      <c r="L2169" s="42" t="s">
        <v>9388</v>
      </c>
      <c r="M2169" s="42"/>
      <c r="N2169" s="42"/>
      <c r="O2169" s="42"/>
      <c r="P2169" s="42"/>
      <c r="Q2169" s="42"/>
      <c r="R2169" s="12"/>
      <c r="S2169" s="13"/>
      <c r="T2169" s="12"/>
      <c r="U2169" s="79"/>
      <c r="V2169" s="12"/>
      <c r="W2169" s="12">
        <f t="shared" si="33"/>
        <v>0</v>
      </c>
    </row>
    <row r="2170" spans="1:23" s="1" customFormat="1" ht="12" customHeight="1" outlineLevel="2" x14ac:dyDescent="0.2">
      <c r="A2170" s="40">
        <v>42445</v>
      </c>
      <c r="B2170" s="40"/>
      <c r="C2170" s="38" t="s">
        <v>9389</v>
      </c>
      <c r="D2170" s="38"/>
      <c r="E2170" s="38"/>
      <c r="F2170" s="39" t="s">
        <v>9390</v>
      </c>
      <c r="G2170" s="39"/>
      <c r="H2170" s="39"/>
      <c r="I2170" s="38" t="s">
        <v>509</v>
      </c>
      <c r="J2170" s="38"/>
      <c r="K2170" s="38"/>
      <c r="L2170" s="38" t="s">
        <v>9391</v>
      </c>
      <c r="M2170" s="38"/>
      <c r="N2170" s="38"/>
      <c r="O2170" s="38"/>
      <c r="P2170" s="38"/>
      <c r="Q2170" s="38"/>
      <c r="R2170" s="18" t="s">
        <v>9390</v>
      </c>
      <c r="S2170" s="19" t="s">
        <v>9392</v>
      </c>
      <c r="T2170" s="20">
        <v>49</v>
      </c>
      <c r="U2170" s="80"/>
      <c r="V2170" s="21">
        <v>221</v>
      </c>
      <c r="W2170" s="21">
        <f t="shared" si="33"/>
        <v>0</v>
      </c>
    </row>
    <row r="2171" spans="1:23" s="1" customFormat="1" ht="12" customHeight="1" outlineLevel="2" x14ac:dyDescent="0.2">
      <c r="A2171" s="40">
        <v>42438</v>
      </c>
      <c r="B2171" s="40"/>
      <c r="C2171" s="38" t="s">
        <v>9393</v>
      </c>
      <c r="D2171" s="38"/>
      <c r="E2171" s="38"/>
      <c r="F2171" s="39" t="s">
        <v>9394</v>
      </c>
      <c r="G2171" s="39"/>
      <c r="H2171" s="39"/>
      <c r="I2171" s="38" t="s">
        <v>509</v>
      </c>
      <c r="J2171" s="38"/>
      <c r="K2171" s="38"/>
      <c r="L2171" s="38" t="s">
        <v>9395</v>
      </c>
      <c r="M2171" s="38"/>
      <c r="N2171" s="38"/>
      <c r="O2171" s="38"/>
      <c r="P2171" s="38"/>
      <c r="Q2171" s="38"/>
      <c r="R2171" s="18" t="s">
        <v>9396</v>
      </c>
      <c r="S2171" s="19" t="s">
        <v>9397</v>
      </c>
      <c r="T2171" s="20">
        <v>19</v>
      </c>
      <c r="U2171" s="80"/>
      <c r="V2171" s="21">
        <v>221</v>
      </c>
      <c r="W2171" s="21">
        <f t="shared" si="33"/>
        <v>0</v>
      </c>
    </row>
    <row r="2172" spans="1:23" s="1" customFormat="1" ht="12" customHeight="1" outlineLevel="2" x14ac:dyDescent="0.2">
      <c r="A2172" s="40">
        <v>42414</v>
      </c>
      <c r="B2172" s="40"/>
      <c r="C2172" s="38" t="s">
        <v>9398</v>
      </c>
      <c r="D2172" s="38"/>
      <c r="E2172" s="38"/>
      <c r="F2172" s="39" t="s">
        <v>9399</v>
      </c>
      <c r="G2172" s="39"/>
      <c r="H2172" s="39"/>
      <c r="I2172" s="38" t="s">
        <v>509</v>
      </c>
      <c r="J2172" s="38"/>
      <c r="K2172" s="38"/>
      <c r="L2172" s="38" t="s">
        <v>9400</v>
      </c>
      <c r="M2172" s="38"/>
      <c r="N2172" s="38"/>
      <c r="O2172" s="38"/>
      <c r="P2172" s="38"/>
      <c r="Q2172" s="38"/>
      <c r="R2172" s="18" t="s">
        <v>9401</v>
      </c>
      <c r="S2172" s="19" t="s">
        <v>9402</v>
      </c>
      <c r="T2172" s="20">
        <v>95</v>
      </c>
      <c r="U2172" s="80"/>
      <c r="V2172" s="21">
        <v>220</v>
      </c>
      <c r="W2172" s="21">
        <f t="shared" si="33"/>
        <v>0</v>
      </c>
    </row>
    <row r="2173" spans="1:23" s="1" customFormat="1" ht="12" customHeight="1" outlineLevel="2" x14ac:dyDescent="0.2">
      <c r="A2173" s="37">
        <v>593091</v>
      </c>
      <c r="B2173" s="37"/>
      <c r="C2173" s="38" t="s">
        <v>9403</v>
      </c>
      <c r="D2173" s="38"/>
      <c r="E2173" s="38"/>
      <c r="F2173" s="39" t="s">
        <v>9404</v>
      </c>
      <c r="G2173" s="39"/>
      <c r="H2173" s="39"/>
      <c r="I2173" s="38" t="s">
        <v>509</v>
      </c>
      <c r="J2173" s="38"/>
      <c r="K2173" s="38"/>
      <c r="L2173" s="38" t="s">
        <v>9405</v>
      </c>
      <c r="M2173" s="38"/>
      <c r="N2173" s="38"/>
      <c r="O2173" s="38"/>
      <c r="P2173" s="38"/>
      <c r="Q2173" s="38"/>
      <c r="R2173" s="18" t="s">
        <v>9406</v>
      </c>
      <c r="S2173" s="19" t="s">
        <v>9407</v>
      </c>
      <c r="T2173" s="20">
        <v>69</v>
      </c>
      <c r="U2173" s="80"/>
      <c r="V2173" s="21">
        <v>321</v>
      </c>
      <c r="W2173" s="21">
        <f t="shared" si="33"/>
        <v>0</v>
      </c>
    </row>
    <row r="2174" spans="1:23" s="1" customFormat="1" ht="12" customHeight="1" outlineLevel="2" x14ac:dyDescent="0.2">
      <c r="A2174" s="37">
        <v>596504</v>
      </c>
      <c r="B2174" s="37"/>
      <c r="C2174" s="38" t="s">
        <v>9408</v>
      </c>
      <c r="D2174" s="38"/>
      <c r="E2174" s="38"/>
      <c r="F2174" s="39" t="s">
        <v>9409</v>
      </c>
      <c r="G2174" s="39"/>
      <c r="H2174" s="39"/>
      <c r="I2174" s="38" t="s">
        <v>509</v>
      </c>
      <c r="J2174" s="38"/>
      <c r="K2174" s="38"/>
      <c r="L2174" s="38" t="s">
        <v>9410</v>
      </c>
      <c r="M2174" s="38"/>
      <c r="N2174" s="38"/>
      <c r="O2174" s="38"/>
      <c r="P2174" s="38"/>
      <c r="Q2174" s="38"/>
      <c r="R2174" s="18" t="s">
        <v>9411</v>
      </c>
      <c r="S2174" s="19" t="s">
        <v>9412</v>
      </c>
      <c r="T2174" s="20">
        <v>38</v>
      </c>
      <c r="U2174" s="80"/>
      <c r="V2174" s="21">
        <v>637</v>
      </c>
      <c r="W2174" s="21">
        <f t="shared" si="33"/>
        <v>0</v>
      </c>
    </row>
    <row r="2175" spans="1:23" s="1" customFormat="1" ht="12" customHeight="1" outlineLevel="2" x14ac:dyDescent="0.2">
      <c r="A2175" s="37">
        <v>480797</v>
      </c>
      <c r="B2175" s="37"/>
      <c r="C2175" s="38" t="s">
        <v>9413</v>
      </c>
      <c r="D2175" s="38"/>
      <c r="E2175" s="38"/>
      <c r="F2175" s="39" t="s">
        <v>9414</v>
      </c>
      <c r="G2175" s="39"/>
      <c r="H2175" s="39"/>
      <c r="I2175" s="38" t="s">
        <v>509</v>
      </c>
      <c r="J2175" s="38"/>
      <c r="K2175" s="38"/>
      <c r="L2175" s="38" t="s">
        <v>9415</v>
      </c>
      <c r="M2175" s="38"/>
      <c r="N2175" s="38"/>
      <c r="O2175" s="38"/>
      <c r="P2175" s="38"/>
      <c r="Q2175" s="38"/>
      <c r="R2175" s="18" t="s">
        <v>9416</v>
      </c>
      <c r="S2175" s="19" t="s">
        <v>9417</v>
      </c>
      <c r="T2175" s="20">
        <v>15</v>
      </c>
      <c r="U2175" s="80"/>
      <c r="V2175" s="21">
        <v>202</v>
      </c>
      <c r="W2175" s="21">
        <f t="shared" si="33"/>
        <v>0</v>
      </c>
    </row>
    <row r="2176" spans="1:23" s="1" customFormat="1" ht="12" customHeight="1" outlineLevel="2" x14ac:dyDescent="0.2">
      <c r="A2176" s="37">
        <v>597808</v>
      </c>
      <c r="B2176" s="37"/>
      <c r="C2176" s="38" t="s">
        <v>9418</v>
      </c>
      <c r="D2176" s="38"/>
      <c r="E2176" s="38"/>
      <c r="F2176" s="39" t="s">
        <v>9419</v>
      </c>
      <c r="G2176" s="39"/>
      <c r="H2176" s="39"/>
      <c r="I2176" s="38" t="s">
        <v>509</v>
      </c>
      <c r="J2176" s="38"/>
      <c r="K2176" s="38"/>
      <c r="L2176" s="38" t="s">
        <v>9420</v>
      </c>
      <c r="M2176" s="38"/>
      <c r="N2176" s="38"/>
      <c r="O2176" s="38"/>
      <c r="P2176" s="38"/>
      <c r="Q2176" s="38"/>
      <c r="R2176" s="18" t="s">
        <v>9421</v>
      </c>
      <c r="S2176" s="19" t="s">
        <v>9422</v>
      </c>
      <c r="T2176" s="20">
        <v>33</v>
      </c>
      <c r="U2176" s="80"/>
      <c r="V2176" s="21">
        <v>449</v>
      </c>
      <c r="W2176" s="21">
        <f t="shared" si="33"/>
        <v>0</v>
      </c>
    </row>
    <row r="2177" spans="1:23" s="1" customFormat="1" ht="12" customHeight="1" outlineLevel="2" x14ac:dyDescent="0.2">
      <c r="A2177" s="37">
        <v>591103</v>
      </c>
      <c r="B2177" s="37"/>
      <c r="C2177" s="38" t="s">
        <v>9423</v>
      </c>
      <c r="D2177" s="38"/>
      <c r="E2177" s="38"/>
      <c r="F2177" s="39" t="s">
        <v>9424</v>
      </c>
      <c r="G2177" s="39"/>
      <c r="H2177" s="39"/>
      <c r="I2177" s="38" t="s">
        <v>509</v>
      </c>
      <c r="J2177" s="38"/>
      <c r="K2177" s="38"/>
      <c r="L2177" s="38" t="s">
        <v>9425</v>
      </c>
      <c r="M2177" s="38"/>
      <c r="N2177" s="38"/>
      <c r="O2177" s="38"/>
      <c r="P2177" s="38"/>
      <c r="Q2177" s="38"/>
      <c r="R2177" s="18" t="s">
        <v>9426</v>
      </c>
      <c r="S2177" s="19" t="s">
        <v>9427</v>
      </c>
      <c r="T2177" s="20">
        <v>141</v>
      </c>
      <c r="U2177" s="80"/>
      <c r="V2177" s="21">
        <v>649</v>
      </c>
      <c r="W2177" s="21">
        <f t="shared" si="33"/>
        <v>0</v>
      </c>
    </row>
    <row r="2178" spans="1:23" s="1" customFormat="1" ht="12" customHeight="1" outlineLevel="2" x14ac:dyDescent="0.2">
      <c r="A2178" s="37">
        <v>583504</v>
      </c>
      <c r="B2178" s="37"/>
      <c r="C2178" s="38" t="s">
        <v>9428</v>
      </c>
      <c r="D2178" s="38"/>
      <c r="E2178" s="38"/>
      <c r="F2178" s="39" t="s">
        <v>9429</v>
      </c>
      <c r="G2178" s="39"/>
      <c r="H2178" s="39"/>
      <c r="I2178" s="38" t="s">
        <v>509</v>
      </c>
      <c r="J2178" s="38"/>
      <c r="K2178" s="38"/>
      <c r="L2178" s="38" t="s">
        <v>9430</v>
      </c>
      <c r="M2178" s="38"/>
      <c r="N2178" s="38"/>
      <c r="O2178" s="38"/>
      <c r="P2178" s="38"/>
      <c r="Q2178" s="38"/>
      <c r="R2178" s="18" t="s">
        <v>9431</v>
      </c>
      <c r="S2178" s="19" t="s">
        <v>9432</v>
      </c>
      <c r="T2178" s="20">
        <v>56</v>
      </c>
      <c r="U2178" s="80"/>
      <c r="V2178" s="21">
        <v>401</v>
      </c>
      <c r="W2178" s="21">
        <f t="shared" si="33"/>
        <v>0</v>
      </c>
    </row>
    <row r="2179" spans="1:23" s="1" customFormat="1" ht="12" customHeight="1" outlineLevel="2" x14ac:dyDescent="0.2">
      <c r="A2179" s="37">
        <v>559356</v>
      </c>
      <c r="B2179" s="37"/>
      <c r="C2179" s="38" t="s">
        <v>9433</v>
      </c>
      <c r="D2179" s="38"/>
      <c r="E2179" s="38"/>
      <c r="F2179" s="39" t="s">
        <v>9434</v>
      </c>
      <c r="G2179" s="39"/>
      <c r="H2179" s="39"/>
      <c r="I2179" s="38" t="s">
        <v>509</v>
      </c>
      <c r="J2179" s="38"/>
      <c r="K2179" s="38"/>
      <c r="L2179" s="38" t="s">
        <v>9435</v>
      </c>
      <c r="M2179" s="38"/>
      <c r="N2179" s="38"/>
      <c r="O2179" s="38"/>
      <c r="P2179" s="38"/>
      <c r="Q2179" s="38"/>
      <c r="R2179" s="18" t="s">
        <v>9436</v>
      </c>
      <c r="S2179" s="19" t="s">
        <v>9437</v>
      </c>
      <c r="T2179" s="20">
        <v>92</v>
      </c>
      <c r="U2179" s="80"/>
      <c r="V2179" s="21">
        <v>326</v>
      </c>
      <c r="W2179" s="21">
        <f t="shared" si="33"/>
        <v>0</v>
      </c>
    </row>
    <row r="2180" spans="1:23" s="1" customFormat="1" ht="12" customHeight="1" outlineLevel="2" x14ac:dyDescent="0.2">
      <c r="A2180" s="37">
        <v>569416</v>
      </c>
      <c r="B2180" s="37"/>
      <c r="C2180" s="38" t="s">
        <v>9438</v>
      </c>
      <c r="D2180" s="38"/>
      <c r="E2180" s="38"/>
      <c r="F2180" s="39" t="s">
        <v>9439</v>
      </c>
      <c r="G2180" s="39"/>
      <c r="H2180" s="39"/>
      <c r="I2180" s="38" t="s">
        <v>509</v>
      </c>
      <c r="J2180" s="38"/>
      <c r="K2180" s="38"/>
      <c r="L2180" s="38" t="s">
        <v>9440</v>
      </c>
      <c r="M2180" s="38"/>
      <c r="N2180" s="38"/>
      <c r="O2180" s="38"/>
      <c r="P2180" s="38"/>
      <c r="Q2180" s="38"/>
      <c r="R2180" s="18" t="s">
        <v>9441</v>
      </c>
      <c r="S2180" s="19" t="s">
        <v>9442</v>
      </c>
      <c r="T2180" s="20">
        <v>91</v>
      </c>
      <c r="U2180" s="80"/>
      <c r="V2180" s="21">
        <v>567</v>
      </c>
      <c r="W2180" s="21">
        <f t="shared" si="33"/>
        <v>0</v>
      </c>
    </row>
    <row r="2181" spans="1:23" s="1" customFormat="1" ht="12" customHeight="1" outlineLevel="2" x14ac:dyDescent="0.2">
      <c r="A2181" s="37">
        <v>584389</v>
      </c>
      <c r="B2181" s="37"/>
      <c r="C2181" s="38" t="s">
        <v>9443</v>
      </c>
      <c r="D2181" s="38"/>
      <c r="E2181" s="38"/>
      <c r="F2181" s="39" t="s">
        <v>9444</v>
      </c>
      <c r="G2181" s="39"/>
      <c r="H2181" s="39"/>
      <c r="I2181" s="38" t="s">
        <v>509</v>
      </c>
      <c r="J2181" s="38"/>
      <c r="K2181" s="38"/>
      <c r="L2181" s="38" t="s">
        <v>9445</v>
      </c>
      <c r="M2181" s="38"/>
      <c r="N2181" s="38"/>
      <c r="O2181" s="38"/>
      <c r="P2181" s="38"/>
      <c r="Q2181" s="38"/>
      <c r="R2181" s="18" t="s">
        <v>9446</v>
      </c>
      <c r="S2181" s="19" t="s">
        <v>9442</v>
      </c>
      <c r="T2181" s="20">
        <v>148</v>
      </c>
      <c r="U2181" s="80"/>
      <c r="V2181" s="21">
        <v>454</v>
      </c>
      <c r="W2181" s="21">
        <f t="shared" si="33"/>
        <v>0</v>
      </c>
    </row>
    <row r="2182" spans="1:23" s="1" customFormat="1" ht="12" customHeight="1" outlineLevel="1" x14ac:dyDescent="0.2">
      <c r="A2182" s="4"/>
      <c r="B2182" s="5"/>
      <c r="C2182" s="42" t="s">
        <v>9447</v>
      </c>
      <c r="D2182" s="42"/>
      <c r="E2182" s="42"/>
      <c r="F2182" s="6"/>
      <c r="G2182" s="14"/>
      <c r="H2182" s="15"/>
      <c r="I2182" s="9"/>
      <c r="J2182" s="10"/>
      <c r="K2182" s="11"/>
      <c r="L2182" s="42" t="s">
        <v>9448</v>
      </c>
      <c r="M2182" s="42"/>
      <c r="N2182" s="42"/>
      <c r="O2182" s="42"/>
      <c r="P2182" s="42"/>
      <c r="Q2182" s="42"/>
      <c r="R2182" s="12"/>
      <c r="S2182" s="13"/>
      <c r="T2182" s="12"/>
      <c r="U2182" s="79"/>
      <c r="V2182" s="12"/>
      <c r="W2182" s="12">
        <f t="shared" si="33"/>
        <v>0</v>
      </c>
    </row>
    <row r="2183" spans="1:23" s="1" customFormat="1" ht="12" customHeight="1" outlineLevel="2" x14ac:dyDescent="0.2">
      <c r="A2183" s="37">
        <v>452893</v>
      </c>
      <c r="B2183" s="37"/>
      <c r="C2183" s="38" t="s">
        <v>9449</v>
      </c>
      <c r="D2183" s="38"/>
      <c r="E2183" s="38"/>
      <c r="F2183" s="39" t="s">
        <v>9450</v>
      </c>
      <c r="G2183" s="39"/>
      <c r="H2183" s="39"/>
      <c r="I2183" s="38" t="s">
        <v>509</v>
      </c>
      <c r="J2183" s="38"/>
      <c r="K2183" s="38"/>
      <c r="L2183" s="38" t="s">
        <v>9451</v>
      </c>
      <c r="M2183" s="38"/>
      <c r="N2183" s="38"/>
      <c r="O2183" s="38"/>
      <c r="P2183" s="38"/>
      <c r="Q2183" s="38"/>
      <c r="R2183" s="18" t="s">
        <v>9452</v>
      </c>
      <c r="S2183" s="19"/>
      <c r="T2183" s="20">
        <v>52</v>
      </c>
      <c r="U2183" s="80"/>
      <c r="V2183" s="21">
        <v>950</v>
      </c>
      <c r="W2183" s="21">
        <f t="shared" si="33"/>
        <v>0</v>
      </c>
    </row>
    <row r="2184" spans="1:23" s="1" customFormat="1" ht="12" customHeight="1" outlineLevel="2" x14ac:dyDescent="0.2">
      <c r="A2184" s="37">
        <v>453104</v>
      </c>
      <c r="B2184" s="37"/>
      <c r="C2184" s="38" t="s">
        <v>9453</v>
      </c>
      <c r="D2184" s="38"/>
      <c r="E2184" s="38"/>
      <c r="F2184" s="39" t="s">
        <v>9454</v>
      </c>
      <c r="G2184" s="39"/>
      <c r="H2184" s="39"/>
      <c r="I2184" s="38" t="s">
        <v>509</v>
      </c>
      <c r="J2184" s="38"/>
      <c r="K2184" s="38"/>
      <c r="L2184" s="38" t="s">
        <v>9455</v>
      </c>
      <c r="M2184" s="38"/>
      <c r="N2184" s="38"/>
      <c r="O2184" s="38"/>
      <c r="P2184" s="38"/>
      <c r="Q2184" s="38"/>
      <c r="R2184" s="18" t="s">
        <v>9456</v>
      </c>
      <c r="S2184" s="19" t="s">
        <v>9457</v>
      </c>
      <c r="T2184" s="20">
        <v>57</v>
      </c>
      <c r="U2184" s="80"/>
      <c r="V2184" s="21">
        <v>175</v>
      </c>
      <c r="W2184" s="21">
        <f t="shared" si="33"/>
        <v>0</v>
      </c>
    </row>
    <row r="2185" spans="1:23" s="1" customFormat="1" ht="12" customHeight="1" outlineLevel="2" x14ac:dyDescent="0.2">
      <c r="A2185" s="37">
        <v>452916</v>
      </c>
      <c r="B2185" s="37"/>
      <c r="C2185" s="38" t="s">
        <v>9458</v>
      </c>
      <c r="D2185" s="38"/>
      <c r="E2185" s="38"/>
      <c r="F2185" s="39" t="s">
        <v>9459</v>
      </c>
      <c r="G2185" s="39"/>
      <c r="H2185" s="39"/>
      <c r="I2185" s="38" t="s">
        <v>509</v>
      </c>
      <c r="J2185" s="38"/>
      <c r="K2185" s="38"/>
      <c r="L2185" s="38" t="s">
        <v>9460</v>
      </c>
      <c r="M2185" s="38"/>
      <c r="N2185" s="38"/>
      <c r="O2185" s="38"/>
      <c r="P2185" s="38"/>
      <c r="Q2185" s="38"/>
      <c r="R2185" s="18" t="s">
        <v>9461</v>
      </c>
      <c r="S2185" s="19" t="s">
        <v>9462</v>
      </c>
      <c r="T2185" s="20">
        <v>55</v>
      </c>
      <c r="U2185" s="80"/>
      <c r="V2185" s="21">
        <v>175</v>
      </c>
      <c r="W2185" s="21">
        <f t="shared" si="33"/>
        <v>0</v>
      </c>
    </row>
    <row r="2186" spans="1:23" s="1" customFormat="1" ht="12" customHeight="1" outlineLevel="1" x14ac:dyDescent="0.2">
      <c r="A2186" s="4"/>
      <c r="B2186" s="5"/>
      <c r="C2186" s="42" t="s">
        <v>9463</v>
      </c>
      <c r="D2186" s="42"/>
      <c r="E2186" s="42"/>
      <c r="F2186" s="6"/>
      <c r="G2186" s="14"/>
      <c r="H2186" s="15"/>
      <c r="I2186" s="9"/>
      <c r="J2186" s="10"/>
      <c r="K2186" s="11"/>
      <c r="L2186" s="42" t="s">
        <v>9464</v>
      </c>
      <c r="M2186" s="42"/>
      <c r="N2186" s="42"/>
      <c r="O2186" s="42"/>
      <c r="P2186" s="42"/>
      <c r="Q2186" s="42"/>
      <c r="R2186" s="12"/>
      <c r="S2186" s="13"/>
      <c r="T2186" s="12"/>
      <c r="U2186" s="79"/>
      <c r="V2186" s="12"/>
      <c r="W2186" s="12">
        <f t="shared" ref="W2186:W2249" si="34">V2186*U2186</f>
        <v>0</v>
      </c>
    </row>
    <row r="2187" spans="1:23" s="1" customFormat="1" ht="12" customHeight="1" outlineLevel="2" x14ac:dyDescent="0.2">
      <c r="A2187" s="37">
        <v>200753</v>
      </c>
      <c r="B2187" s="37"/>
      <c r="C2187" s="38" t="s">
        <v>9465</v>
      </c>
      <c r="D2187" s="38"/>
      <c r="E2187" s="38"/>
      <c r="F2187" s="39" t="s">
        <v>9466</v>
      </c>
      <c r="G2187" s="39"/>
      <c r="H2187" s="39"/>
      <c r="I2187" s="38" t="s">
        <v>9467</v>
      </c>
      <c r="J2187" s="38"/>
      <c r="K2187" s="38"/>
      <c r="L2187" s="38" t="s">
        <v>9468</v>
      </c>
      <c r="M2187" s="38"/>
      <c r="N2187" s="38"/>
      <c r="O2187" s="38"/>
      <c r="P2187" s="38"/>
      <c r="Q2187" s="38"/>
      <c r="R2187" s="18" t="s">
        <v>9469</v>
      </c>
      <c r="S2187" s="19"/>
      <c r="T2187" s="20">
        <v>14</v>
      </c>
      <c r="U2187" s="80"/>
      <c r="V2187" s="21">
        <v>105</v>
      </c>
      <c r="W2187" s="21">
        <f t="shared" si="34"/>
        <v>0</v>
      </c>
    </row>
    <row r="2188" spans="1:23" s="1" customFormat="1" ht="12" customHeight="1" outlineLevel="2" x14ac:dyDescent="0.2">
      <c r="A2188" s="37">
        <v>200746</v>
      </c>
      <c r="B2188" s="37"/>
      <c r="C2188" s="38" t="s">
        <v>9470</v>
      </c>
      <c r="D2188" s="38"/>
      <c r="E2188" s="38"/>
      <c r="F2188" s="39" t="s">
        <v>9471</v>
      </c>
      <c r="G2188" s="39"/>
      <c r="H2188" s="39"/>
      <c r="I2188" s="38" t="s">
        <v>9467</v>
      </c>
      <c r="J2188" s="38"/>
      <c r="K2188" s="38"/>
      <c r="L2188" s="38" t="s">
        <v>9472</v>
      </c>
      <c r="M2188" s="38"/>
      <c r="N2188" s="38"/>
      <c r="O2188" s="38"/>
      <c r="P2188" s="38"/>
      <c r="Q2188" s="38"/>
      <c r="R2188" s="18" t="s">
        <v>9473</v>
      </c>
      <c r="S2188" s="19" t="s">
        <v>9474</v>
      </c>
      <c r="T2188" s="20">
        <v>66</v>
      </c>
      <c r="U2188" s="80"/>
      <c r="V2188" s="23">
        <v>1034</v>
      </c>
      <c r="W2188" s="23">
        <f t="shared" si="34"/>
        <v>0</v>
      </c>
    </row>
    <row r="2189" spans="1:23" s="1" customFormat="1" ht="12" customHeight="1" outlineLevel="2" x14ac:dyDescent="0.2">
      <c r="A2189" s="37">
        <v>201491</v>
      </c>
      <c r="B2189" s="37"/>
      <c r="C2189" s="38" t="s">
        <v>9475</v>
      </c>
      <c r="D2189" s="38"/>
      <c r="E2189" s="38"/>
      <c r="F2189" s="39" t="s">
        <v>9476</v>
      </c>
      <c r="G2189" s="39"/>
      <c r="H2189" s="39"/>
      <c r="I2189" s="38" t="s">
        <v>9467</v>
      </c>
      <c r="J2189" s="38"/>
      <c r="K2189" s="38"/>
      <c r="L2189" s="38" t="s">
        <v>9477</v>
      </c>
      <c r="M2189" s="38"/>
      <c r="N2189" s="38"/>
      <c r="O2189" s="38"/>
      <c r="P2189" s="38"/>
      <c r="Q2189" s="38"/>
      <c r="R2189" s="18" t="s">
        <v>9478</v>
      </c>
      <c r="S2189" s="19"/>
      <c r="T2189" s="20">
        <v>16</v>
      </c>
      <c r="U2189" s="80"/>
      <c r="V2189" s="21">
        <v>23</v>
      </c>
      <c r="W2189" s="21">
        <f t="shared" si="34"/>
        <v>0</v>
      </c>
    </row>
    <row r="2190" spans="1:23" s="1" customFormat="1" ht="12" customHeight="1" outlineLevel="2" x14ac:dyDescent="0.2">
      <c r="A2190" s="37">
        <v>201484</v>
      </c>
      <c r="B2190" s="37"/>
      <c r="C2190" s="38" t="s">
        <v>9479</v>
      </c>
      <c r="D2190" s="38"/>
      <c r="E2190" s="38"/>
      <c r="F2190" s="39" t="s">
        <v>9480</v>
      </c>
      <c r="G2190" s="39"/>
      <c r="H2190" s="39"/>
      <c r="I2190" s="38" t="s">
        <v>9467</v>
      </c>
      <c r="J2190" s="38"/>
      <c r="K2190" s="38"/>
      <c r="L2190" s="38" t="s">
        <v>9481</v>
      </c>
      <c r="M2190" s="38"/>
      <c r="N2190" s="38"/>
      <c r="O2190" s="38"/>
      <c r="P2190" s="38"/>
      <c r="Q2190" s="38"/>
      <c r="R2190" s="18" t="s">
        <v>9482</v>
      </c>
      <c r="S2190" s="19" t="s">
        <v>9483</v>
      </c>
      <c r="T2190" s="20">
        <v>137</v>
      </c>
      <c r="U2190" s="80"/>
      <c r="V2190" s="21">
        <v>180</v>
      </c>
      <c r="W2190" s="21">
        <f t="shared" si="34"/>
        <v>0</v>
      </c>
    </row>
    <row r="2191" spans="1:23" s="1" customFormat="1" ht="12" customHeight="1" outlineLevel="1" x14ac:dyDescent="0.2">
      <c r="A2191" s="4"/>
      <c r="B2191" s="5"/>
      <c r="C2191" s="42" t="s">
        <v>9484</v>
      </c>
      <c r="D2191" s="42"/>
      <c r="E2191" s="42"/>
      <c r="F2191" s="6"/>
      <c r="G2191" s="14"/>
      <c r="H2191" s="15"/>
      <c r="I2191" s="9"/>
      <c r="J2191" s="10"/>
      <c r="K2191" s="11"/>
      <c r="L2191" s="42" t="s">
        <v>9485</v>
      </c>
      <c r="M2191" s="42"/>
      <c r="N2191" s="42"/>
      <c r="O2191" s="42"/>
      <c r="P2191" s="42"/>
      <c r="Q2191" s="42"/>
      <c r="R2191" s="12"/>
      <c r="S2191" s="13"/>
      <c r="T2191" s="12"/>
      <c r="U2191" s="79"/>
      <c r="V2191" s="12"/>
      <c r="W2191" s="12">
        <f t="shared" si="34"/>
        <v>0</v>
      </c>
    </row>
    <row r="2192" spans="1:23" s="1" customFormat="1" ht="12" customHeight="1" outlineLevel="2" x14ac:dyDescent="0.2">
      <c r="A2192" s="37">
        <v>262790</v>
      </c>
      <c r="B2192" s="37"/>
      <c r="C2192" s="38" t="s">
        <v>9486</v>
      </c>
      <c r="D2192" s="38"/>
      <c r="E2192" s="38"/>
      <c r="F2192" s="39" t="s">
        <v>9487</v>
      </c>
      <c r="G2192" s="39"/>
      <c r="H2192" s="39"/>
      <c r="I2192" s="38" t="s">
        <v>466</v>
      </c>
      <c r="J2192" s="38"/>
      <c r="K2192" s="38"/>
      <c r="L2192" s="38" t="s">
        <v>9488</v>
      </c>
      <c r="M2192" s="38"/>
      <c r="N2192" s="38"/>
      <c r="O2192" s="38"/>
      <c r="P2192" s="38"/>
      <c r="Q2192" s="38"/>
      <c r="R2192" s="18" t="s">
        <v>9489</v>
      </c>
      <c r="S2192" s="19" t="s">
        <v>9490</v>
      </c>
      <c r="T2192" s="20">
        <v>25</v>
      </c>
      <c r="U2192" s="80"/>
      <c r="V2192" s="23">
        <v>1466</v>
      </c>
      <c r="W2192" s="23">
        <f t="shared" si="34"/>
        <v>0</v>
      </c>
    </row>
    <row r="2193" spans="1:23" s="1" customFormat="1" ht="12" customHeight="1" outlineLevel="2" x14ac:dyDescent="0.2">
      <c r="A2193" s="37">
        <v>324252</v>
      </c>
      <c r="B2193" s="37"/>
      <c r="C2193" s="38" t="s">
        <v>9491</v>
      </c>
      <c r="D2193" s="38"/>
      <c r="E2193" s="38"/>
      <c r="F2193" s="39" t="s">
        <v>9492</v>
      </c>
      <c r="G2193" s="39"/>
      <c r="H2193" s="39"/>
      <c r="I2193" s="38" t="s">
        <v>466</v>
      </c>
      <c r="J2193" s="38"/>
      <c r="K2193" s="38"/>
      <c r="L2193" s="38" t="s">
        <v>9493</v>
      </c>
      <c r="M2193" s="38"/>
      <c r="N2193" s="38"/>
      <c r="O2193" s="38"/>
      <c r="P2193" s="38"/>
      <c r="Q2193" s="38"/>
      <c r="R2193" s="18" t="s">
        <v>9494</v>
      </c>
      <c r="S2193" s="19" t="s">
        <v>9495</v>
      </c>
      <c r="T2193" s="20">
        <v>24</v>
      </c>
      <c r="U2193" s="80"/>
      <c r="V2193" s="21">
        <v>767</v>
      </c>
      <c r="W2193" s="21">
        <f t="shared" si="34"/>
        <v>0</v>
      </c>
    </row>
    <row r="2194" spans="1:23" s="1" customFormat="1" ht="12" customHeight="1" outlineLevel="2" x14ac:dyDescent="0.2">
      <c r="A2194" s="37">
        <v>324238</v>
      </c>
      <c r="B2194" s="37"/>
      <c r="C2194" s="38" t="s">
        <v>9496</v>
      </c>
      <c r="D2194" s="38"/>
      <c r="E2194" s="38"/>
      <c r="F2194" s="39" t="s">
        <v>9497</v>
      </c>
      <c r="G2194" s="39"/>
      <c r="H2194" s="39"/>
      <c r="I2194" s="38" t="s">
        <v>466</v>
      </c>
      <c r="J2194" s="38"/>
      <c r="K2194" s="38"/>
      <c r="L2194" s="38" t="s">
        <v>9498</v>
      </c>
      <c r="M2194" s="38"/>
      <c r="N2194" s="38"/>
      <c r="O2194" s="38"/>
      <c r="P2194" s="38"/>
      <c r="Q2194" s="38"/>
      <c r="R2194" s="18" t="s">
        <v>9499</v>
      </c>
      <c r="S2194" s="19" t="s">
        <v>9500</v>
      </c>
      <c r="T2194" s="20">
        <v>26</v>
      </c>
      <c r="U2194" s="80"/>
      <c r="V2194" s="21">
        <v>350</v>
      </c>
      <c r="W2194" s="21">
        <f t="shared" si="34"/>
        <v>0</v>
      </c>
    </row>
    <row r="2195" spans="1:23" s="1" customFormat="1" ht="12" customHeight="1" outlineLevel="2" x14ac:dyDescent="0.2">
      <c r="A2195" s="37">
        <v>587120</v>
      </c>
      <c r="B2195" s="37"/>
      <c r="C2195" s="38" t="s">
        <v>9501</v>
      </c>
      <c r="D2195" s="38"/>
      <c r="E2195" s="38"/>
      <c r="F2195" s="39" t="s">
        <v>9502</v>
      </c>
      <c r="G2195" s="39"/>
      <c r="H2195" s="39"/>
      <c r="I2195" s="38" t="s">
        <v>509</v>
      </c>
      <c r="J2195" s="38"/>
      <c r="K2195" s="38"/>
      <c r="L2195" s="38" t="s">
        <v>9503</v>
      </c>
      <c r="M2195" s="38"/>
      <c r="N2195" s="38"/>
      <c r="O2195" s="38"/>
      <c r="P2195" s="38"/>
      <c r="Q2195" s="38"/>
      <c r="R2195" s="18" t="s">
        <v>9504</v>
      </c>
      <c r="S2195" s="19" t="s">
        <v>9505</v>
      </c>
      <c r="T2195" s="20">
        <v>4</v>
      </c>
      <c r="U2195" s="80"/>
      <c r="V2195" s="21">
        <v>405</v>
      </c>
      <c r="W2195" s="21">
        <f t="shared" si="34"/>
        <v>0</v>
      </c>
    </row>
    <row r="2196" spans="1:23" s="1" customFormat="1" ht="12" customHeight="1" outlineLevel="2" x14ac:dyDescent="0.2">
      <c r="A2196" s="40">
        <v>45187</v>
      </c>
      <c r="B2196" s="40"/>
      <c r="C2196" s="38" t="s">
        <v>9506</v>
      </c>
      <c r="D2196" s="38"/>
      <c r="E2196" s="38"/>
      <c r="F2196" s="39" t="s">
        <v>9507</v>
      </c>
      <c r="G2196" s="39"/>
      <c r="H2196" s="39"/>
      <c r="I2196" s="38" t="s">
        <v>509</v>
      </c>
      <c r="J2196" s="38"/>
      <c r="K2196" s="38"/>
      <c r="L2196" s="38" t="s">
        <v>9508</v>
      </c>
      <c r="M2196" s="38"/>
      <c r="N2196" s="38"/>
      <c r="O2196" s="38"/>
      <c r="P2196" s="38"/>
      <c r="Q2196" s="38"/>
      <c r="R2196" s="18" t="s">
        <v>9509</v>
      </c>
      <c r="S2196" s="19" t="s">
        <v>9510</v>
      </c>
      <c r="T2196" s="20">
        <v>28</v>
      </c>
      <c r="U2196" s="80"/>
      <c r="V2196" s="21">
        <v>389</v>
      </c>
      <c r="W2196" s="21">
        <f t="shared" si="34"/>
        <v>0</v>
      </c>
    </row>
    <row r="2197" spans="1:23" s="1" customFormat="1" ht="12" customHeight="1" outlineLevel="2" x14ac:dyDescent="0.2">
      <c r="A2197" s="37">
        <v>567184</v>
      </c>
      <c r="B2197" s="37"/>
      <c r="C2197" s="38" t="s">
        <v>9511</v>
      </c>
      <c r="D2197" s="38"/>
      <c r="E2197" s="38"/>
      <c r="F2197" s="39" t="s">
        <v>9512</v>
      </c>
      <c r="G2197" s="39"/>
      <c r="H2197" s="39"/>
      <c r="I2197" s="38" t="s">
        <v>509</v>
      </c>
      <c r="J2197" s="38"/>
      <c r="K2197" s="38"/>
      <c r="L2197" s="38" t="s">
        <v>9513</v>
      </c>
      <c r="M2197" s="38"/>
      <c r="N2197" s="38"/>
      <c r="O2197" s="38"/>
      <c r="P2197" s="38"/>
      <c r="Q2197" s="38"/>
      <c r="R2197" s="18" t="s">
        <v>9514</v>
      </c>
      <c r="S2197" s="19" t="s">
        <v>9515</v>
      </c>
      <c r="T2197" s="20">
        <v>95</v>
      </c>
      <c r="U2197" s="80"/>
      <c r="V2197" s="23">
        <v>1034</v>
      </c>
      <c r="W2197" s="23">
        <f t="shared" si="34"/>
        <v>0</v>
      </c>
    </row>
    <row r="2198" spans="1:23" s="1" customFormat="1" ht="12" customHeight="1" outlineLevel="2" x14ac:dyDescent="0.2">
      <c r="A2198" s="37">
        <v>571181</v>
      </c>
      <c r="B2198" s="37"/>
      <c r="C2198" s="38" t="s">
        <v>9516</v>
      </c>
      <c r="D2198" s="38"/>
      <c r="E2198" s="38"/>
      <c r="F2198" s="39" t="s">
        <v>9517</v>
      </c>
      <c r="G2198" s="39"/>
      <c r="H2198" s="39"/>
      <c r="I2198" s="38" t="s">
        <v>509</v>
      </c>
      <c r="J2198" s="38"/>
      <c r="K2198" s="38"/>
      <c r="L2198" s="38" t="s">
        <v>9518</v>
      </c>
      <c r="M2198" s="38"/>
      <c r="N2198" s="38"/>
      <c r="O2198" s="38"/>
      <c r="P2198" s="38"/>
      <c r="Q2198" s="38"/>
      <c r="R2198" s="18" t="s">
        <v>9519</v>
      </c>
      <c r="S2198" s="19" t="s">
        <v>9520</v>
      </c>
      <c r="T2198" s="20">
        <v>6</v>
      </c>
      <c r="U2198" s="80"/>
      <c r="V2198" s="21">
        <v>691</v>
      </c>
      <c r="W2198" s="21">
        <f t="shared" si="34"/>
        <v>0</v>
      </c>
    </row>
    <row r="2199" spans="1:23" s="1" customFormat="1" ht="12" customHeight="1" outlineLevel="2" x14ac:dyDescent="0.2">
      <c r="A2199" s="37">
        <v>568020</v>
      </c>
      <c r="B2199" s="37"/>
      <c r="C2199" s="38" t="s">
        <v>9521</v>
      </c>
      <c r="D2199" s="38"/>
      <c r="E2199" s="38"/>
      <c r="F2199" s="39" t="s">
        <v>9522</v>
      </c>
      <c r="G2199" s="39"/>
      <c r="H2199" s="39"/>
      <c r="I2199" s="38" t="s">
        <v>509</v>
      </c>
      <c r="J2199" s="38"/>
      <c r="K2199" s="38"/>
      <c r="L2199" s="38" t="s">
        <v>9523</v>
      </c>
      <c r="M2199" s="38"/>
      <c r="N2199" s="38"/>
      <c r="O2199" s="38"/>
      <c r="P2199" s="38"/>
      <c r="Q2199" s="38"/>
      <c r="R2199" s="18" t="s">
        <v>9524</v>
      </c>
      <c r="S2199" s="19" t="s">
        <v>9525</v>
      </c>
      <c r="T2199" s="20">
        <v>37</v>
      </c>
      <c r="U2199" s="80"/>
      <c r="V2199" s="21">
        <v>507</v>
      </c>
      <c r="W2199" s="21">
        <f t="shared" si="34"/>
        <v>0</v>
      </c>
    </row>
    <row r="2200" spans="1:23" ht="12" customHeight="1" x14ac:dyDescent="0.2">
      <c r="A2200" s="41" t="s">
        <v>9526</v>
      </c>
      <c r="B2200" s="41"/>
      <c r="C2200" s="41"/>
      <c r="D2200" s="41"/>
      <c r="E2200" s="41"/>
      <c r="F2200" s="41"/>
      <c r="G2200" s="41"/>
      <c r="H2200" s="41"/>
      <c r="I2200" s="41"/>
      <c r="J2200" s="41"/>
      <c r="K2200" s="41"/>
      <c r="L2200" s="41"/>
      <c r="M2200" s="41"/>
      <c r="N2200" s="41"/>
      <c r="O2200" s="41"/>
      <c r="P2200" s="41"/>
      <c r="Q2200" s="41"/>
      <c r="R2200" s="41"/>
      <c r="S2200" s="41"/>
      <c r="T2200" s="41"/>
      <c r="U2200" s="41"/>
      <c r="V2200" s="33"/>
      <c r="W2200" s="33">
        <f t="shared" si="34"/>
        <v>0</v>
      </c>
    </row>
  </sheetData>
  <mergeCells count="10352">
    <mergeCell ref="D6:L6"/>
    <mergeCell ref="A8:B9"/>
    <mergeCell ref="C8:E9"/>
    <mergeCell ref="F8:H9"/>
    <mergeCell ref="I8:K9"/>
    <mergeCell ref="L8:Q9"/>
    <mergeCell ref="R8:R9"/>
    <mergeCell ref="S8:S9"/>
    <mergeCell ref="T8:T9"/>
    <mergeCell ref="U8:U9"/>
    <mergeCell ref="C10:E10"/>
    <mergeCell ref="L10:Q10"/>
    <mergeCell ref="C11:E11"/>
    <mergeCell ref="L11:Q11"/>
    <mergeCell ref="C12:E12"/>
    <mergeCell ref="L12:Q12"/>
    <mergeCell ref="A13:B13"/>
    <mergeCell ref="C13:E13"/>
    <mergeCell ref="F13:H13"/>
    <mergeCell ref="I13:K13"/>
    <mergeCell ref="L13:Q13"/>
    <mergeCell ref="A14:B14"/>
    <mergeCell ref="C14:E14"/>
    <mergeCell ref="F14:H14"/>
    <mergeCell ref="I14:K14"/>
    <mergeCell ref="L14:Q14"/>
    <mergeCell ref="A15:B15"/>
    <mergeCell ref="C15:E15"/>
    <mergeCell ref="F15:H15"/>
    <mergeCell ref="I15:K15"/>
    <mergeCell ref="L15:Q15"/>
    <mergeCell ref="A16:B16"/>
    <mergeCell ref="C16:E16"/>
    <mergeCell ref="F16:H16"/>
    <mergeCell ref="I16:K16"/>
    <mergeCell ref="L16:Q16"/>
    <mergeCell ref="A17:B17"/>
    <mergeCell ref="C17:E17"/>
    <mergeCell ref="F17:H17"/>
    <mergeCell ref="I17:K17"/>
    <mergeCell ref="L17:Q17"/>
    <mergeCell ref="A18:B18"/>
    <mergeCell ref="C18:E18"/>
    <mergeCell ref="F18:H18"/>
    <mergeCell ref="I18:K18"/>
    <mergeCell ref="L18:Q18"/>
    <mergeCell ref="A19:B19"/>
    <mergeCell ref="C19:E19"/>
    <mergeCell ref="F19:H19"/>
    <mergeCell ref="I19:K19"/>
    <mergeCell ref="L19:Q19"/>
    <mergeCell ref="A20:B20"/>
    <mergeCell ref="C20:E20"/>
    <mergeCell ref="F20:H20"/>
    <mergeCell ref="I20:K20"/>
    <mergeCell ref="L20:Q20"/>
    <mergeCell ref="A21:B21"/>
    <mergeCell ref="C21:E21"/>
    <mergeCell ref="F21:H21"/>
    <mergeCell ref="I21:K21"/>
    <mergeCell ref="L21:Q21"/>
    <mergeCell ref="A22:B22"/>
    <mergeCell ref="C22:E22"/>
    <mergeCell ref="F22:H22"/>
    <mergeCell ref="I22:K22"/>
    <mergeCell ref="L22:Q22"/>
    <mergeCell ref="A23:B23"/>
    <mergeCell ref="C23:E23"/>
    <mergeCell ref="F23:H23"/>
    <mergeCell ref="I23:K23"/>
    <mergeCell ref="L23:Q23"/>
    <mergeCell ref="A24:B24"/>
    <mergeCell ref="C24:E24"/>
    <mergeCell ref="F24:H24"/>
    <mergeCell ref="I24:K24"/>
    <mergeCell ref="L24:Q24"/>
    <mergeCell ref="A25:B25"/>
    <mergeCell ref="C25:E25"/>
    <mergeCell ref="F25:H25"/>
    <mergeCell ref="I25:K25"/>
    <mergeCell ref="L25:Q25"/>
    <mergeCell ref="A26:B26"/>
    <mergeCell ref="C26:E26"/>
    <mergeCell ref="F26:H26"/>
    <mergeCell ref="I26:K26"/>
    <mergeCell ref="L26:Q26"/>
    <mergeCell ref="A27:B27"/>
    <mergeCell ref="C27:E27"/>
    <mergeCell ref="F27:H27"/>
    <mergeCell ref="I27:K27"/>
    <mergeCell ref="L27:Q27"/>
    <mergeCell ref="A28:B28"/>
    <mergeCell ref="C28:E28"/>
    <mergeCell ref="F28:H28"/>
    <mergeCell ref="I28:K28"/>
    <mergeCell ref="L28:Q28"/>
    <mergeCell ref="A29:B29"/>
    <mergeCell ref="C29:E29"/>
    <mergeCell ref="F29:H29"/>
    <mergeCell ref="I29:K29"/>
    <mergeCell ref="L29:Q29"/>
    <mergeCell ref="A30:B30"/>
    <mergeCell ref="C30:E30"/>
    <mergeCell ref="F30:H30"/>
    <mergeCell ref="I30:K30"/>
    <mergeCell ref="L30:Q30"/>
    <mergeCell ref="A31:B31"/>
    <mergeCell ref="C31:E31"/>
    <mergeCell ref="F31:H31"/>
    <mergeCell ref="I31:K31"/>
    <mergeCell ref="L31:Q31"/>
    <mergeCell ref="A32:B32"/>
    <mergeCell ref="C32:E32"/>
    <mergeCell ref="F32:H32"/>
    <mergeCell ref="I32:K32"/>
    <mergeCell ref="L32:Q32"/>
    <mergeCell ref="A33:B33"/>
    <mergeCell ref="C33:E33"/>
    <mergeCell ref="F33:H33"/>
    <mergeCell ref="I33:K33"/>
    <mergeCell ref="L33:Q33"/>
    <mergeCell ref="A34:B34"/>
    <mergeCell ref="C34:E34"/>
    <mergeCell ref="F34:H34"/>
    <mergeCell ref="I34:K34"/>
    <mergeCell ref="L34:Q34"/>
    <mergeCell ref="A35:B35"/>
    <mergeCell ref="C35:E35"/>
    <mergeCell ref="F35:H35"/>
    <mergeCell ref="I35:K35"/>
    <mergeCell ref="L35:Q35"/>
    <mergeCell ref="A36:B36"/>
    <mergeCell ref="C36:E36"/>
    <mergeCell ref="F36:H36"/>
    <mergeCell ref="I36:K36"/>
    <mergeCell ref="L36:Q36"/>
    <mergeCell ref="A37:B37"/>
    <mergeCell ref="C37:E37"/>
    <mergeCell ref="F37:H37"/>
    <mergeCell ref="I37:K37"/>
    <mergeCell ref="L37:Q37"/>
    <mergeCell ref="A38:B38"/>
    <mergeCell ref="C38:E38"/>
    <mergeCell ref="F38:H38"/>
    <mergeCell ref="I38:K38"/>
    <mergeCell ref="L38:Q38"/>
    <mergeCell ref="A39:B39"/>
    <mergeCell ref="C39:E39"/>
    <mergeCell ref="F39:H39"/>
    <mergeCell ref="I39:K39"/>
    <mergeCell ref="L39:Q39"/>
    <mergeCell ref="A40:B40"/>
    <mergeCell ref="C40:E40"/>
    <mergeCell ref="F40:H40"/>
    <mergeCell ref="I40:K40"/>
    <mergeCell ref="L40:Q40"/>
    <mergeCell ref="A41:B41"/>
    <mergeCell ref="C41:E41"/>
    <mergeCell ref="F41:H41"/>
    <mergeCell ref="I41:K41"/>
    <mergeCell ref="L41:Q41"/>
    <mergeCell ref="A42:B42"/>
    <mergeCell ref="C42:E42"/>
    <mergeCell ref="F42:H42"/>
    <mergeCell ref="I42:K42"/>
    <mergeCell ref="L42:Q42"/>
    <mergeCell ref="A43:B43"/>
    <mergeCell ref="C43:E43"/>
    <mergeCell ref="F43:H43"/>
    <mergeCell ref="I43:K43"/>
    <mergeCell ref="L43:Q43"/>
    <mergeCell ref="A44:B44"/>
    <mergeCell ref="C44:E44"/>
    <mergeCell ref="F44:H44"/>
    <mergeCell ref="I44:K44"/>
    <mergeCell ref="L44:Q44"/>
    <mergeCell ref="A45:B45"/>
    <mergeCell ref="C45:E45"/>
    <mergeCell ref="F45:H45"/>
    <mergeCell ref="I45:K45"/>
    <mergeCell ref="L45:Q45"/>
    <mergeCell ref="A46:B46"/>
    <mergeCell ref="C46:E46"/>
    <mergeCell ref="F46:H46"/>
    <mergeCell ref="I46:K46"/>
    <mergeCell ref="L46:Q46"/>
    <mergeCell ref="A47:B47"/>
    <mergeCell ref="C47:E47"/>
    <mergeCell ref="F47:H47"/>
    <mergeCell ref="I47:K47"/>
    <mergeCell ref="L47:Q47"/>
    <mergeCell ref="A48:B48"/>
    <mergeCell ref="C48:E48"/>
    <mergeCell ref="F48:H48"/>
    <mergeCell ref="I48:K48"/>
    <mergeCell ref="L48:Q48"/>
    <mergeCell ref="A49:B49"/>
    <mergeCell ref="C49:E49"/>
    <mergeCell ref="F49:H49"/>
    <mergeCell ref="I49:K49"/>
    <mergeCell ref="L49:Q49"/>
    <mergeCell ref="A50:B50"/>
    <mergeCell ref="C50:E50"/>
    <mergeCell ref="F50:H50"/>
    <mergeCell ref="I50:K50"/>
    <mergeCell ref="L50:Q50"/>
    <mergeCell ref="A51:B51"/>
    <mergeCell ref="C51:E51"/>
    <mergeCell ref="F51:H51"/>
    <mergeCell ref="I51:K51"/>
    <mergeCell ref="L51:Q51"/>
    <mergeCell ref="A52:B52"/>
    <mergeCell ref="C52:E52"/>
    <mergeCell ref="F52:H52"/>
    <mergeCell ref="I52:K52"/>
    <mergeCell ref="L52:Q52"/>
    <mergeCell ref="A53:B53"/>
    <mergeCell ref="C53:E53"/>
    <mergeCell ref="F53:H53"/>
    <mergeCell ref="I53:K53"/>
    <mergeCell ref="L53:Q53"/>
    <mergeCell ref="A54:B54"/>
    <mergeCell ref="C54:E54"/>
    <mergeCell ref="F54:H54"/>
    <mergeCell ref="I54:K54"/>
    <mergeCell ref="L54:Q54"/>
    <mergeCell ref="A55:B55"/>
    <mergeCell ref="C55:E55"/>
    <mergeCell ref="F55:H55"/>
    <mergeCell ref="I55:K55"/>
    <mergeCell ref="L55:Q55"/>
    <mergeCell ref="A56:B56"/>
    <mergeCell ref="C56:E56"/>
    <mergeCell ref="F56:H56"/>
    <mergeCell ref="I56:K56"/>
    <mergeCell ref="L56:Q56"/>
    <mergeCell ref="A57:B57"/>
    <mergeCell ref="C57:E57"/>
    <mergeCell ref="F57:H57"/>
    <mergeCell ref="I57:K57"/>
    <mergeCell ref="L57:Q57"/>
    <mergeCell ref="A58:B58"/>
    <mergeCell ref="C58:E58"/>
    <mergeCell ref="F58:H58"/>
    <mergeCell ref="I58:K58"/>
    <mergeCell ref="L58:Q58"/>
    <mergeCell ref="A59:B59"/>
    <mergeCell ref="C59:E59"/>
    <mergeCell ref="F59:H59"/>
    <mergeCell ref="I59:K59"/>
    <mergeCell ref="L59:Q59"/>
    <mergeCell ref="A60:B60"/>
    <mergeCell ref="C60:E60"/>
    <mergeCell ref="F60:H60"/>
    <mergeCell ref="I60:K60"/>
    <mergeCell ref="L60:Q60"/>
    <mergeCell ref="A61:B61"/>
    <mergeCell ref="C61:E61"/>
    <mergeCell ref="F61:H61"/>
    <mergeCell ref="I61:K61"/>
    <mergeCell ref="L61:Q61"/>
    <mergeCell ref="A62:B62"/>
    <mergeCell ref="C62:E62"/>
    <mergeCell ref="F62:H62"/>
    <mergeCell ref="I62:K62"/>
    <mergeCell ref="L62:Q62"/>
    <mergeCell ref="A63:B63"/>
    <mergeCell ref="C63:E63"/>
    <mergeCell ref="F63:H63"/>
    <mergeCell ref="I63:K63"/>
    <mergeCell ref="L63:Q63"/>
    <mergeCell ref="A64:B64"/>
    <mergeCell ref="C64:E64"/>
    <mergeCell ref="F64:H64"/>
    <mergeCell ref="I64:K64"/>
    <mergeCell ref="L64:Q64"/>
    <mergeCell ref="A65:B65"/>
    <mergeCell ref="C65:E65"/>
    <mergeCell ref="F65:H65"/>
    <mergeCell ref="I65:K65"/>
    <mergeCell ref="L65:Q65"/>
    <mergeCell ref="A66:B66"/>
    <mergeCell ref="C66:E66"/>
    <mergeCell ref="F66:H66"/>
    <mergeCell ref="I66:K66"/>
    <mergeCell ref="L66:Q66"/>
    <mergeCell ref="A67:B67"/>
    <mergeCell ref="C67:E67"/>
    <mergeCell ref="F67:H67"/>
    <mergeCell ref="I67:K67"/>
    <mergeCell ref="L67:Q67"/>
    <mergeCell ref="A68:B68"/>
    <mergeCell ref="C68:E68"/>
    <mergeCell ref="F68:H68"/>
    <mergeCell ref="I68:K68"/>
    <mergeCell ref="L68:Q68"/>
    <mergeCell ref="A69:B69"/>
    <mergeCell ref="C69:E69"/>
    <mergeCell ref="F69:H69"/>
    <mergeCell ref="I69:K69"/>
    <mergeCell ref="L69:Q69"/>
    <mergeCell ref="A70:B70"/>
    <mergeCell ref="C70:E70"/>
    <mergeCell ref="F70:H70"/>
    <mergeCell ref="I70:K70"/>
    <mergeCell ref="L70:Q70"/>
    <mergeCell ref="A71:B71"/>
    <mergeCell ref="C71:E71"/>
    <mergeCell ref="F71:H71"/>
    <mergeCell ref="I71:K71"/>
    <mergeCell ref="L71:Q71"/>
    <mergeCell ref="A72:B72"/>
    <mergeCell ref="C72:E72"/>
    <mergeCell ref="F72:H72"/>
    <mergeCell ref="I72:K72"/>
    <mergeCell ref="L72:Q72"/>
    <mergeCell ref="A73:B73"/>
    <mergeCell ref="C73:E73"/>
    <mergeCell ref="F73:H73"/>
    <mergeCell ref="I73:K73"/>
    <mergeCell ref="L73:Q73"/>
    <mergeCell ref="A74:B74"/>
    <mergeCell ref="C74:E74"/>
    <mergeCell ref="F74:H74"/>
    <mergeCell ref="I74:K74"/>
    <mergeCell ref="L74:Q74"/>
    <mergeCell ref="C75:E75"/>
    <mergeCell ref="L75:Q75"/>
    <mergeCell ref="A76:B76"/>
    <mergeCell ref="C76:E76"/>
    <mergeCell ref="F76:H76"/>
    <mergeCell ref="I76:K76"/>
    <mergeCell ref="L76:Q76"/>
    <mergeCell ref="A77:B77"/>
    <mergeCell ref="C77:E77"/>
    <mergeCell ref="F77:H77"/>
    <mergeCell ref="I77:K77"/>
    <mergeCell ref="L77:Q77"/>
    <mergeCell ref="A78:B78"/>
    <mergeCell ref="C78:E78"/>
    <mergeCell ref="F78:H78"/>
    <mergeCell ref="I78:K78"/>
    <mergeCell ref="L78:Q78"/>
    <mergeCell ref="A79:B79"/>
    <mergeCell ref="C79:E79"/>
    <mergeCell ref="F79:H79"/>
    <mergeCell ref="I79:K79"/>
    <mergeCell ref="L79:Q79"/>
    <mergeCell ref="A80:B80"/>
    <mergeCell ref="C80:E80"/>
    <mergeCell ref="F80:H80"/>
    <mergeCell ref="I80:K80"/>
    <mergeCell ref="L80:Q80"/>
    <mergeCell ref="A81:B81"/>
    <mergeCell ref="C81:E81"/>
    <mergeCell ref="F81:H81"/>
    <mergeCell ref="I81:K81"/>
    <mergeCell ref="L81:Q81"/>
    <mergeCell ref="A82:B82"/>
    <mergeCell ref="C82:E82"/>
    <mergeCell ref="F82:H82"/>
    <mergeCell ref="I82:K82"/>
    <mergeCell ref="L82:Q82"/>
    <mergeCell ref="A83:B83"/>
    <mergeCell ref="C83:E83"/>
    <mergeCell ref="F83:H83"/>
    <mergeCell ref="I83:K83"/>
    <mergeCell ref="L83:Q83"/>
    <mergeCell ref="A84:B84"/>
    <mergeCell ref="C84:E84"/>
    <mergeCell ref="F84:H84"/>
    <mergeCell ref="I84:K84"/>
    <mergeCell ref="L84:Q84"/>
    <mergeCell ref="A85:B85"/>
    <mergeCell ref="C85:E85"/>
    <mergeCell ref="F85:H85"/>
    <mergeCell ref="I85:K85"/>
    <mergeCell ref="L85:Q85"/>
    <mergeCell ref="A86:B86"/>
    <mergeCell ref="C86:E86"/>
    <mergeCell ref="F86:H86"/>
    <mergeCell ref="I86:K86"/>
    <mergeCell ref="L86:Q86"/>
    <mergeCell ref="A87:B87"/>
    <mergeCell ref="C87:E87"/>
    <mergeCell ref="F87:H87"/>
    <mergeCell ref="I87:K87"/>
    <mergeCell ref="L87:Q87"/>
    <mergeCell ref="C88:E88"/>
    <mergeCell ref="L88:Q88"/>
    <mergeCell ref="A89:B89"/>
    <mergeCell ref="C89:E89"/>
    <mergeCell ref="F89:H89"/>
    <mergeCell ref="I89:K89"/>
    <mergeCell ref="L89:Q89"/>
    <mergeCell ref="A90:B90"/>
    <mergeCell ref="C90:E90"/>
    <mergeCell ref="F90:H90"/>
    <mergeCell ref="I90:K90"/>
    <mergeCell ref="L90:Q90"/>
    <mergeCell ref="A91:B91"/>
    <mergeCell ref="C91:E91"/>
    <mergeCell ref="F91:H91"/>
    <mergeCell ref="I91:K91"/>
    <mergeCell ref="L91:Q91"/>
    <mergeCell ref="A92:B92"/>
    <mergeCell ref="C92:E92"/>
    <mergeCell ref="F92:H92"/>
    <mergeCell ref="I92:K92"/>
    <mergeCell ref="L92:Q92"/>
    <mergeCell ref="A93:B93"/>
    <mergeCell ref="C93:E93"/>
    <mergeCell ref="F93:H93"/>
    <mergeCell ref="I93:K93"/>
    <mergeCell ref="L93:Q93"/>
    <mergeCell ref="C94:E94"/>
    <mergeCell ref="L94:Q94"/>
    <mergeCell ref="A95:B95"/>
    <mergeCell ref="C95:E95"/>
    <mergeCell ref="F95:H95"/>
    <mergeCell ref="I95:K95"/>
    <mergeCell ref="L95:Q95"/>
    <mergeCell ref="A96:B96"/>
    <mergeCell ref="C96:E96"/>
    <mergeCell ref="F96:H96"/>
    <mergeCell ref="I96:K96"/>
    <mergeCell ref="L96:Q96"/>
    <mergeCell ref="A97:B97"/>
    <mergeCell ref="C97:E97"/>
    <mergeCell ref="F97:H97"/>
    <mergeCell ref="I97:K97"/>
    <mergeCell ref="L97:Q97"/>
    <mergeCell ref="A98:B98"/>
    <mergeCell ref="C98:E98"/>
    <mergeCell ref="F98:H98"/>
    <mergeCell ref="I98:K98"/>
    <mergeCell ref="L98:Q98"/>
    <mergeCell ref="A99:B99"/>
    <mergeCell ref="C99:E99"/>
    <mergeCell ref="F99:H99"/>
    <mergeCell ref="I99:K99"/>
    <mergeCell ref="L99:Q99"/>
    <mergeCell ref="A100:B100"/>
    <mergeCell ref="C100:E100"/>
    <mergeCell ref="F100:H100"/>
    <mergeCell ref="I100:K100"/>
    <mergeCell ref="L100:Q100"/>
    <mergeCell ref="A101:B101"/>
    <mergeCell ref="C101:E101"/>
    <mergeCell ref="F101:H101"/>
    <mergeCell ref="I101:K101"/>
    <mergeCell ref="L101:Q101"/>
    <mergeCell ref="A102:B102"/>
    <mergeCell ref="C102:E102"/>
    <mergeCell ref="F102:H102"/>
    <mergeCell ref="I102:K102"/>
    <mergeCell ref="L102:Q102"/>
    <mergeCell ref="A103:B103"/>
    <mergeCell ref="C103:E103"/>
    <mergeCell ref="F103:H103"/>
    <mergeCell ref="I103:K103"/>
    <mergeCell ref="L103:Q103"/>
    <mergeCell ref="A104:B104"/>
    <mergeCell ref="C104:E104"/>
    <mergeCell ref="F104:H104"/>
    <mergeCell ref="I104:K104"/>
    <mergeCell ref="L104:Q104"/>
    <mergeCell ref="A105:B105"/>
    <mergeCell ref="C105:E105"/>
    <mergeCell ref="F105:H105"/>
    <mergeCell ref="I105:K105"/>
    <mergeCell ref="L105:Q105"/>
    <mergeCell ref="A106:B106"/>
    <mergeCell ref="C106:E106"/>
    <mergeCell ref="F106:H106"/>
    <mergeCell ref="I106:K106"/>
    <mergeCell ref="L106:Q106"/>
    <mergeCell ref="A107:B107"/>
    <mergeCell ref="C107:E107"/>
    <mergeCell ref="F107:H107"/>
    <mergeCell ref="I107:K107"/>
    <mergeCell ref="L107:Q107"/>
    <mergeCell ref="A108:B108"/>
    <mergeCell ref="C108:E108"/>
    <mergeCell ref="F108:H108"/>
    <mergeCell ref="I108:K108"/>
    <mergeCell ref="L108:Q108"/>
    <mergeCell ref="A109:B109"/>
    <mergeCell ref="C109:E109"/>
    <mergeCell ref="F109:H109"/>
    <mergeCell ref="I109:K109"/>
    <mergeCell ref="L109:Q109"/>
    <mergeCell ref="C110:E110"/>
    <mergeCell ref="L110:Q110"/>
    <mergeCell ref="C111:E111"/>
    <mergeCell ref="L111:Q111"/>
    <mergeCell ref="A112:B112"/>
    <mergeCell ref="C112:E112"/>
    <mergeCell ref="F112:H112"/>
    <mergeCell ref="I112:K112"/>
    <mergeCell ref="L112:Q112"/>
    <mergeCell ref="A113:B113"/>
    <mergeCell ref="C113:E113"/>
    <mergeCell ref="F113:H113"/>
    <mergeCell ref="I113:K113"/>
    <mergeCell ref="L113:Q113"/>
    <mergeCell ref="A114:B114"/>
    <mergeCell ref="C114:E114"/>
    <mergeCell ref="F114:H114"/>
    <mergeCell ref="I114:K114"/>
    <mergeCell ref="L114:Q114"/>
    <mergeCell ref="A115:B115"/>
    <mergeCell ref="C115:E115"/>
    <mergeCell ref="F115:H115"/>
    <mergeCell ref="I115:K115"/>
    <mergeCell ref="L115:Q115"/>
    <mergeCell ref="A116:B116"/>
    <mergeCell ref="C116:E116"/>
    <mergeCell ref="F116:H116"/>
    <mergeCell ref="I116:K116"/>
    <mergeCell ref="L116:Q116"/>
    <mergeCell ref="A117:B117"/>
    <mergeCell ref="C117:E117"/>
    <mergeCell ref="F117:H117"/>
    <mergeCell ref="I117:K117"/>
    <mergeCell ref="L117:Q117"/>
    <mergeCell ref="A118:B118"/>
    <mergeCell ref="C118:E118"/>
    <mergeCell ref="F118:H118"/>
    <mergeCell ref="I118:K118"/>
    <mergeCell ref="L118:Q118"/>
    <mergeCell ref="A119:B119"/>
    <mergeCell ref="C119:E119"/>
    <mergeCell ref="F119:H119"/>
    <mergeCell ref="I119:K119"/>
    <mergeCell ref="L119:Q119"/>
    <mergeCell ref="A120:B120"/>
    <mergeCell ref="C120:E120"/>
    <mergeCell ref="F120:H120"/>
    <mergeCell ref="I120:K120"/>
    <mergeCell ref="L120:Q120"/>
    <mergeCell ref="A121:B121"/>
    <mergeCell ref="C121:E121"/>
    <mergeCell ref="F121:H121"/>
    <mergeCell ref="I121:K121"/>
    <mergeCell ref="L121:Q121"/>
    <mergeCell ref="A122:B122"/>
    <mergeCell ref="C122:E122"/>
    <mergeCell ref="F122:H122"/>
    <mergeCell ref="I122:K122"/>
    <mergeCell ref="L122:Q122"/>
    <mergeCell ref="A123:B123"/>
    <mergeCell ref="C123:E123"/>
    <mergeCell ref="F123:H123"/>
    <mergeCell ref="I123:K123"/>
    <mergeCell ref="L123:Q123"/>
    <mergeCell ref="A124:B124"/>
    <mergeCell ref="C124:E124"/>
    <mergeCell ref="F124:H124"/>
    <mergeCell ref="I124:K124"/>
    <mergeCell ref="L124:Q124"/>
    <mergeCell ref="A125:B125"/>
    <mergeCell ref="C125:E125"/>
    <mergeCell ref="F125:H125"/>
    <mergeCell ref="I125:K125"/>
    <mergeCell ref="L125:Q125"/>
    <mergeCell ref="A126:B126"/>
    <mergeCell ref="C126:E126"/>
    <mergeCell ref="F126:H126"/>
    <mergeCell ref="I126:K126"/>
    <mergeCell ref="L126:Q126"/>
    <mergeCell ref="A127:B127"/>
    <mergeCell ref="C127:E127"/>
    <mergeCell ref="F127:H127"/>
    <mergeCell ref="I127:K127"/>
    <mergeCell ref="L127:Q127"/>
    <mergeCell ref="A128:B128"/>
    <mergeCell ref="C128:E128"/>
    <mergeCell ref="F128:H128"/>
    <mergeCell ref="I128:K128"/>
    <mergeCell ref="L128:Q128"/>
    <mergeCell ref="A129:B129"/>
    <mergeCell ref="C129:E129"/>
    <mergeCell ref="F129:H129"/>
    <mergeCell ref="I129:K129"/>
    <mergeCell ref="L129:Q129"/>
    <mergeCell ref="A130:B130"/>
    <mergeCell ref="C130:E130"/>
    <mergeCell ref="F130:H130"/>
    <mergeCell ref="I130:K130"/>
    <mergeCell ref="L130:Q130"/>
    <mergeCell ref="A131:B131"/>
    <mergeCell ref="C131:E131"/>
    <mergeCell ref="F131:H131"/>
    <mergeCell ref="I131:K131"/>
    <mergeCell ref="L131:Q131"/>
    <mergeCell ref="A132:B132"/>
    <mergeCell ref="C132:E132"/>
    <mergeCell ref="F132:H132"/>
    <mergeCell ref="I132:K132"/>
    <mergeCell ref="L132:Q132"/>
    <mergeCell ref="A133:B133"/>
    <mergeCell ref="C133:E133"/>
    <mergeCell ref="F133:H133"/>
    <mergeCell ref="I133:K133"/>
    <mergeCell ref="L133:Q133"/>
    <mergeCell ref="A134:B134"/>
    <mergeCell ref="C134:E134"/>
    <mergeCell ref="F134:H134"/>
    <mergeCell ref="I134:K134"/>
    <mergeCell ref="L134:Q134"/>
    <mergeCell ref="A135:B135"/>
    <mergeCell ref="C135:E135"/>
    <mergeCell ref="F135:H135"/>
    <mergeCell ref="I135:K135"/>
    <mergeCell ref="L135:Q135"/>
    <mergeCell ref="A136:B136"/>
    <mergeCell ref="C136:E136"/>
    <mergeCell ref="F136:H136"/>
    <mergeCell ref="I136:K136"/>
    <mergeCell ref="L136:Q136"/>
    <mergeCell ref="A137:B137"/>
    <mergeCell ref="C137:E137"/>
    <mergeCell ref="F137:H137"/>
    <mergeCell ref="I137:K137"/>
    <mergeCell ref="L137:Q137"/>
    <mergeCell ref="A138:B138"/>
    <mergeCell ref="C138:E138"/>
    <mergeCell ref="F138:H138"/>
    <mergeCell ref="I138:K138"/>
    <mergeCell ref="L138:Q138"/>
    <mergeCell ref="A139:B139"/>
    <mergeCell ref="C139:E139"/>
    <mergeCell ref="F139:H139"/>
    <mergeCell ref="I139:K139"/>
    <mergeCell ref="L139:Q139"/>
    <mergeCell ref="C140:E140"/>
    <mergeCell ref="L140:Q140"/>
    <mergeCell ref="A141:B141"/>
    <mergeCell ref="C141:E141"/>
    <mergeCell ref="F141:H141"/>
    <mergeCell ref="I141:K141"/>
    <mergeCell ref="L141:Q141"/>
    <mergeCell ref="A142:B142"/>
    <mergeCell ref="C142:E142"/>
    <mergeCell ref="F142:H142"/>
    <mergeCell ref="I142:K142"/>
    <mergeCell ref="L142:Q142"/>
    <mergeCell ref="A143:B143"/>
    <mergeCell ref="C143:E143"/>
    <mergeCell ref="F143:H143"/>
    <mergeCell ref="I143:K143"/>
    <mergeCell ref="L143:Q143"/>
    <mergeCell ref="A144:B144"/>
    <mergeCell ref="C144:E144"/>
    <mergeCell ref="F144:H144"/>
    <mergeCell ref="I144:K144"/>
    <mergeCell ref="L144:Q144"/>
    <mergeCell ref="A145:B145"/>
    <mergeCell ref="C145:E145"/>
    <mergeCell ref="F145:H145"/>
    <mergeCell ref="I145:K145"/>
    <mergeCell ref="L145:Q145"/>
    <mergeCell ref="A146:B146"/>
    <mergeCell ref="C146:E146"/>
    <mergeCell ref="F146:H146"/>
    <mergeCell ref="I146:K146"/>
    <mergeCell ref="L146:Q146"/>
    <mergeCell ref="A147:B147"/>
    <mergeCell ref="C147:E147"/>
    <mergeCell ref="F147:H147"/>
    <mergeCell ref="I147:K147"/>
    <mergeCell ref="L147:Q147"/>
    <mergeCell ref="A148:B148"/>
    <mergeCell ref="C148:E148"/>
    <mergeCell ref="F148:H148"/>
    <mergeCell ref="I148:K148"/>
    <mergeCell ref="L148:Q148"/>
    <mergeCell ref="A149:B149"/>
    <mergeCell ref="C149:E149"/>
    <mergeCell ref="F149:H149"/>
    <mergeCell ref="I149:K149"/>
    <mergeCell ref="L149:Q149"/>
    <mergeCell ref="A150:B150"/>
    <mergeCell ref="C150:E150"/>
    <mergeCell ref="F150:H150"/>
    <mergeCell ref="I150:K150"/>
    <mergeCell ref="L150:Q150"/>
    <mergeCell ref="A151:B151"/>
    <mergeCell ref="C151:E151"/>
    <mergeCell ref="F151:H151"/>
    <mergeCell ref="I151:K151"/>
    <mergeCell ref="L151:Q151"/>
    <mergeCell ref="A152:B152"/>
    <mergeCell ref="C152:E152"/>
    <mergeCell ref="F152:H152"/>
    <mergeCell ref="I152:K152"/>
    <mergeCell ref="L152:Q152"/>
    <mergeCell ref="A153:B153"/>
    <mergeCell ref="C153:E153"/>
    <mergeCell ref="F153:H153"/>
    <mergeCell ref="I153:K153"/>
    <mergeCell ref="L153:Q153"/>
    <mergeCell ref="A154:B154"/>
    <mergeCell ref="C154:E154"/>
    <mergeCell ref="F154:H154"/>
    <mergeCell ref="I154:K154"/>
    <mergeCell ref="L154:Q154"/>
    <mergeCell ref="A155:B155"/>
    <mergeCell ref="C155:E155"/>
    <mergeCell ref="F155:H155"/>
    <mergeCell ref="I155:K155"/>
    <mergeCell ref="L155:Q155"/>
    <mergeCell ref="A156:B156"/>
    <mergeCell ref="C156:E156"/>
    <mergeCell ref="F156:H156"/>
    <mergeCell ref="I156:K156"/>
    <mergeCell ref="L156:Q156"/>
    <mergeCell ref="A157:B157"/>
    <mergeCell ref="C157:E157"/>
    <mergeCell ref="F157:H157"/>
    <mergeCell ref="I157:K157"/>
    <mergeCell ref="L157:Q157"/>
    <mergeCell ref="A158:B158"/>
    <mergeCell ref="C158:E158"/>
    <mergeCell ref="F158:H158"/>
    <mergeCell ref="I158:K158"/>
    <mergeCell ref="L158:Q158"/>
    <mergeCell ref="A159:B159"/>
    <mergeCell ref="C159:E159"/>
    <mergeCell ref="F159:H159"/>
    <mergeCell ref="I159:K159"/>
    <mergeCell ref="L159:Q159"/>
    <mergeCell ref="A160:B160"/>
    <mergeCell ref="C160:E160"/>
    <mergeCell ref="F160:H160"/>
    <mergeCell ref="I160:K160"/>
    <mergeCell ref="L160:Q160"/>
    <mergeCell ref="A161:B161"/>
    <mergeCell ref="C161:E161"/>
    <mergeCell ref="F161:H161"/>
    <mergeCell ref="I161:K161"/>
    <mergeCell ref="L161:Q161"/>
    <mergeCell ref="A162:B162"/>
    <mergeCell ref="C162:E162"/>
    <mergeCell ref="F162:H162"/>
    <mergeCell ref="I162:K162"/>
    <mergeCell ref="L162:Q162"/>
    <mergeCell ref="A163:B163"/>
    <mergeCell ref="C163:E163"/>
    <mergeCell ref="F163:H163"/>
    <mergeCell ref="I163:K163"/>
    <mergeCell ref="L163:Q163"/>
    <mergeCell ref="A164:B164"/>
    <mergeCell ref="C164:E164"/>
    <mergeCell ref="F164:H164"/>
    <mergeCell ref="I164:K164"/>
    <mergeCell ref="L164:Q164"/>
    <mergeCell ref="A165:B165"/>
    <mergeCell ref="C165:E165"/>
    <mergeCell ref="F165:H165"/>
    <mergeCell ref="I165:K165"/>
    <mergeCell ref="L165:Q165"/>
    <mergeCell ref="A166:B166"/>
    <mergeCell ref="C166:E166"/>
    <mergeCell ref="F166:H166"/>
    <mergeCell ref="I166:K166"/>
    <mergeCell ref="L166:Q166"/>
    <mergeCell ref="A167:B167"/>
    <mergeCell ref="C167:E167"/>
    <mergeCell ref="F167:H167"/>
    <mergeCell ref="I167:K167"/>
    <mergeCell ref="L167:Q167"/>
    <mergeCell ref="A168:B168"/>
    <mergeCell ref="C168:E168"/>
    <mergeCell ref="F168:H168"/>
    <mergeCell ref="I168:K168"/>
    <mergeCell ref="L168:Q168"/>
    <mergeCell ref="A169:B169"/>
    <mergeCell ref="C169:E169"/>
    <mergeCell ref="F169:H169"/>
    <mergeCell ref="I169:K169"/>
    <mergeCell ref="L169:Q169"/>
    <mergeCell ref="A170:B170"/>
    <mergeCell ref="C170:E170"/>
    <mergeCell ref="F170:H170"/>
    <mergeCell ref="I170:K170"/>
    <mergeCell ref="L170:Q170"/>
    <mergeCell ref="A171:B171"/>
    <mergeCell ref="C171:E171"/>
    <mergeCell ref="F171:H171"/>
    <mergeCell ref="I171:K171"/>
    <mergeCell ref="L171:Q171"/>
    <mergeCell ref="C172:E172"/>
    <mergeCell ref="L172:Q172"/>
    <mergeCell ref="A173:B173"/>
    <mergeCell ref="C173:E173"/>
    <mergeCell ref="F173:H173"/>
    <mergeCell ref="I173:K173"/>
    <mergeCell ref="L173:Q173"/>
    <mergeCell ref="A174:B174"/>
    <mergeCell ref="C174:E174"/>
    <mergeCell ref="F174:H174"/>
    <mergeCell ref="I174:K174"/>
    <mergeCell ref="L174:Q174"/>
    <mergeCell ref="C175:E175"/>
    <mergeCell ref="L175:Q175"/>
    <mergeCell ref="A176:B176"/>
    <mergeCell ref="C176:E176"/>
    <mergeCell ref="F176:H176"/>
    <mergeCell ref="I176:K176"/>
    <mergeCell ref="L176:Q176"/>
    <mergeCell ref="A177:B177"/>
    <mergeCell ref="C177:E177"/>
    <mergeCell ref="F177:H177"/>
    <mergeCell ref="I177:K177"/>
    <mergeCell ref="L177:Q177"/>
    <mergeCell ref="C178:E178"/>
    <mergeCell ref="L178:Q178"/>
    <mergeCell ref="A179:B179"/>
    <mergeCell ref="C179:E179"/>
    <mergeCell ref="F179:H179"/>
    <mergeCell ref="I179:K179"/>
    <mergeCell ref="L179:Q179"/>
    <mergeCell ref="A180:B180"/>
    <mergeCell ref="C180:E180"/>
    <mergeCell ref="F180:H180"/>
    <mergeCell ref="I180:K180"/>
    <mergeCell ref="L180:Q180"/>
    <mergeCell ref="A181:B181"/>
    <mergeCell ref="C181:E181"/>
    <mergeCell ref="F181:H181"/>
    <mergeCell ref="I181:K181"/>
    <mergeCell ref="L181:Q181"/>
    <mergeCell ref="A182:B182"/>
    <mergeCell ref="C182:E182"/>
    <mergeCell ref="F182:H182"/>
    <mergeCell ref="I182:K182"/>
    <mergeCell ref="L182:Q182"/>
    <mergeCell ref="A183:B183"/>
    <mergeCell ref="C183:E183"/>
    <mergeCell ref="F183:H183"/>
    <mergeCell ref="I183:K183"/>
    <mergeCell ref="L183:Q183"/>
    <mergeCell ref="A184:B184"/>
    <mergeCell ref="C184:E184"/>
    <mergeCell ref="F184:H184"/>
    <mergeCell ref="I184:K184"/>
    <mergeCell ref="L184:Q184"/>
    <mergeCell ref="A185:B185"/>
    <mergeCell ref="C185:E185"/>
    <mergeCell ref="F185:H185"/>
    <mergeCell ref="I185:K185"/>
    <mergeCell ref="L185:Q185"/>
    <mergeCell ref="A186:B186"/>
    <mergeCell ref="C186:E186"/>
    <mergeCell ref="F186:H186"/>
    <mergeCell ref="I186:K186"/>
    <mergeCell ref="L186:Q186"/>
    <mergeCell ref="A187:B187"/>
    <mergeCell ref="C187:E187"/>
    <mergeCell ref="F187:H187"/>
    <mergeCell ref="I187:K187"/>
    <mergeCell ref="L187:Q187"/>
    <mergeCell ref="A188:B188"/>
    <mergeCell ref="C188:E188"/>
    <mergeCell ref="F188:H188"/>
    <mergeCell ref="I188:K188"/>
    <mergeCell ref="L188:Q188"/>
    <mergeCell ref="A189:B189"/>
    <mergeCell ref="C189:E189"/>
    <mergeCell ref="F189:H189"/>
    <mergeCell ref="I189:K189"/>
    <mergeCell ref="L189:Q189"/>
    <mergeCell ref="A190:B190"/>
    <mergeCell ref="C190:E190"/>
    <mergeCell ref="F190:H190"/>
    <mergeCell ref="I190:K190"/>
    <mergeCell ref="L190:Q190"/>
    <mergeCell ref="A191:B191"/>
    <mergeCell ref="C191:E191"/>
    <mergeCell ref="F191:H191"/>
    <mergeCell ref="I191:K191"/>
    <mergeCell ref="L191:Q191"/>
    <mergeCell ref="A192:B192"/>
    <mergeCell ref="C192:E192"/>
    <mergeCell ref="F192:H192"/>
    <mergeCell ref="I192:K192"/>
    <mergeCell ref="L192:Q192"/>
    <mergeCell ref="A193:B193"/>
    <mergeCell ref="C193:E193"/>
    <mergeCell ref="F193:H193"/>
    <mergeCell ref="I193:K193"/>
    <mergeCell ref="L193:Q193"/>
    <mergeCell ref="A194:B194"/>
    <mergeCell ref="C194:E194"/>
    <mergeCell ref="F194:H194"/>
    <mergeCell ref="I194:K194"/>
    <mergeCell ref="L194:Q194"/>
    <mergeCell ref="A195:B195"/>
    <mergeCell ref="C195:E195"/>
    <mergeCell ref="F195:H195"/>
    <mergeCell ref="I195:K195"/>
    <mergeCell ref="L195:Q195"/>
    <mergeCell ref="A196:B196"/>
    <mergeCell ref="C196:E196"/>
    <mergeCell ref="F196:H196"/>
    <mergeCell ref="I196:K196"/>
    <mergeCell ref="L196:Q196"/>
    <mergeCell ref="A197:B197"/>
    <mergeCell ref="C197:E197"/>
    <mergeCell ref="F197:H197"/>
    <mergeCell ref="I197:K197"/>
    <mergeCell ref="L197:Q197"/>
    <mergeCell ref="A198:B198"/>
    <mergeCell ref="C198:E198"/>
    <mergeCell ref="F198:H198"/>
    <mergeCell ref="I198:K198"/>
    <mergeCell ref="L198:Q198"/>
    <mergeCell ref="A199:B199"/>
    <mergeCell ref="C199:E199"/>
    <mergeCell ref="F199:H199"/>
    <mergeCell ref="I199:K199"/>
    <mergeCell ref="L199:Q199"/>
    <mergeCell ref="A200:B200"/>
    <mergeCell ref="C200:E200"/>
    <mergeCell ref="F200:H200"/>
    <mergeCell ref="I200:K200"/>
    <mergeCell ref="L200:Q200"/>
    <mergeCell ref="A201:B201"/>
    <mergeCell ref="C201:E201"/>
    <mergeCell ref="F201:H201"/>
    <mergeCell ref="I201:K201"/>
    <mergeCell ref="L201:Q201"/>
    <mergeCell ref="C202:E202"/>
    <mergeCell ref="L202:Q202"/>
    <mergeCell ref="A203:B203"/>
    <mergeCell ref="C203:E203"/>
    <mergeCell ref="F203:H203"/>
    <mergeCell ref="I203:K203"/>
    <mergeCell ref="L203:Q203"/>
    <mergeCell ref="A204:B204"/>
    <mergeCell ref="C204:E204"/>
    <mergeCell ref="F204:H204"/>
    <mergeCell ref="I204:K204"/>
    <mergeCell ref="L204:Q204"/>
    <mergeCell ref="A205:B205"/>
    <mergeCell ref="C205:E205"/>
    <mergeCell ref="F205:H205"/>
    <mergeCell ref="I205:K205"/>
    <mergeCell ref="L205:Q205"/>
    <mergeCell ref="A206:B206"/>
    <mergeCell ref="C206:E206"/>
    <mergeCell ref="F206:H206"/>
    <mergeCell ref="I206:K206"/>
    <mergeCell ref="L206:Q206"/>
    <mergeCell ref="A207:B207"/>
    <mergeCell ref="C207:E207"/>
    <mergeCell ref="F207:H207"/>
    <mergeCell ref="I207:K207"/>
    <mergeCell ref="L207:Q207"/>
    <mergeCell ref="A208:B208"/>
    <mergeCell ref="C208:E208"/>
    <mergeCell ref="F208:H208"/>
    <mergeCell ref="I208:K208"/>
    <mergeCell ref="L208:Q208"/>
    <mergeCell ref="A209:B209"/>
    <mergeCell ref="C209:E209"/>
    <mergeCell ref="F209:H209"/>
    <mergeCell ref="I209:K209"/>
    <mergeCell ref="L209:Q209"/>
    <mergeCell ref="A210:B210"/>
    <mergeCell ref="C210:E210"/>
    <mergeCell ref="F210:H210"/>
    <mergeCell ref="I210:K210"/>
    <mergeCell ref="L210:Q210"/>
    <mergeCell ref="A211:B211"/>
    <mergeCell ref="C211:E211"/>
    <mergeCell ref="F211:H211"/>
    <mergeCell ref="I211:K211"/>
    <mergeCell ref="L211:Q211"/>
    <mergeCell ref="C212:E212"/>
    <mergeCell ref="L212:Q212"/>
    <mergeCell ref="A213:B213"/>
    <mergeCell ref="C213:E213"/>
    <mergeCell ref="F213:H213"/>
    <mergeCell ref="I213:K213"/>
    <mergeCell ref="L213:Q213"/>
    <mergeCell ref="A214:B214"/>
    <mergeCell ref="C214:E214"/>
    <mergeCell ref="F214:H214"/>
    <mergeCell ref="I214:K214"/>
    <mergeCell ref="L214:Q214"/>
    <mergeCell ref="A215:B215"/>
    <mergeCell ref="C215:E215"/>
    <mergeCell ref="F215:H215"/>
    <mergeCell ref="I215:K215"/>
    <mergeCell ref="L215:Q215"/>
    <mergeCell ref="A216:B216"/>
    <mergeCell ref="C216:E216"/>
    <mergeCell ref="F216:H216"/>
    <mergeCell ref="I216:K216"/>
    <mergeCell ref="L216:Q216"/>
    <mergeCell ref="A217:B217"/>
    <mergeCell ref="C217:E217"/>
    <mergeCell ref="F217:H217"/>
    <mergeCell ref="I217:K217"/>
    <mergeCell ref="L217:Q217"/>
    <mergeCell ref="A218:B218"/>
    <mergeCell ref="C218:E218"/>
    <mergeCell ref="F218:H218"/>
    <mergeCell ref="I218:K218"/>
    <mergeCell ref="L218:Q218"/>
    <mergeCell ref="A219:B219"/>
    <mergeCell ref="C219:E219"/>
    <mergeCell ref="F219:H219"/>
    <mergeCell ref="I219:K219"/>
    <mergeCell ref="L219:Q219"/>
    <mergeCell ref="C220:E220"/>
    <mergeCell ref="L220:Q220"/>
    <mergeCell ref="C221:E221"/>
    <mergeCell ref="L221:Q221"/>
    <mergeCell ref="A222:B222"/>
    <mergeCell ref="C222:E222"/>
    <mergeCell ref="F222:H222"/>
    <mergeCell ref="I222:K222"/>
    <mergeCell ref="L222:Q222"/>
    <mergeCell ref="A223:B223"/>
    <mergeCell ref="C223:E223"/>
    <mergeCell ref="F223:H223"/>
    <mergeCell ref="I223:K223"/>
    <mergeCell ref="L223:Q223"/>
    <mergeCell ref="A224:B224"/>
    <mergeCell ref="C224:E224"/>
    <mergeCell ref="F224:H224"/>
    <mergeCell ref="I224:K224"/>
    <mergeCell ref="L224:Q224"/>
    <mergeCell ref="A225:B225"/>
    <mergeCell ref="C225:E225"/>
    <mergeCell ref="F225:H225"/>
    <mergeCell ref="I225:K225"/>
    <mergeCell ref="L225:Q225"/>
    <mergeCell ref="A226:B226"/>
    <mergeCell ref="C226:E226"/>
    <mergeCell ref="F226:H226"/>
    <mergeCell ref="I226:K226"/>
    <mergeCell ref="L226:Q226"/>
    <mergeCell ref="A227:B227"/>
    <mergeCell ref="C227:E227"/>
    <mergeCell ref="F227:H227"/>
    <mergeCell ref="I227:K227"/>
    <mergeCell ref="L227:Q227"/>
    <mergeCell ref="A228:B228"/>
    <mergeCell ref="C228:E228"/>
    <mergeCell ref="F228:H228"/>
    <mergeCell ref="I228:K228"/>
    <mergeCell ref="L228:Q228"/>
    <mergeCell ref="A229:B229"/>
    <mergeCell ref="C229:E229"/>
    <mergeCell ref="F229:H229"/>
    <mergeCell ref="I229:K229"/>
    <mergeCell ref="L229:Q229"/>
    <mergeCell ref="C230:E230"/>
    <mergeCell ref="L230:Q230"/>
    <mergeCell ref="A231:B231"/>
    <mergeCell ref="C231:E231"/>
    <mergeCell ref="F231:H231"/>
    <mergeCell ref="I231:K231"/>
    <mergeCell ref="L231:Q231"/>
    <mergeCell ref="C232:E232"/>
    <mergeCell ref="L232:Q232"/>
    <mergeCell ref="A233:B233"/>
    <mergeCell ref="C233:E233"/>
    <mergeCell ref="F233:H233"/>
    <mergeCell ref="I233:K233"/>
    <mergeCell ref="L233:Q233"/>
    <mergeCell ref="A234:B234"/>
    <mergeCell ref="C234:E234"/>
    <mergeCell ref="F234:H234"/>
    <mergeCell ref="I234:K234"/>
    <mergeCell ref="L234:Q234"/>
    <mergeCell ref="A235:B235"/>
    <mergeCell ref="C235:E235"/>
    <mergeCell ref="F235:H235"/>
    <mergeCell ref="I235:K235"/>
    <mergeCell ref="L235:Q235"/>
    <mergeCell ref="A236:B236"/>
    <mergeCell ref="C236:E236"/>
    <mergeCell ref="F236:H236"/>
    <mergeCell ref="I236:K236"/>
    <mergeCell ref="L236:Q236"/>
    <mergeCell ref="A237:B237"/>
    <mergeCell ref="C237:E237"/>
    <mergeCell ref="F237:H237"/>
    <mergeCell ref="I237:K237"/>
    <mergeCell ref="L237:Q237"/>
    <mergeCell ref="C238:E238"/>
    <mergeCell ref="L238:Q238"/>
    <mergeCell ref="A239:B239"/>
    <mergeCell ref="C239:E239"/>
    <mergeCell ref="F239:H239"/>
    <mergeCell ref="I239:K239"/>
    <mergeCell ref="L239:Q239"/>
    <mergeCell ref="A240:B240"/>
    <mergeCell ref="C240:E240"/>
    <mergeCell ref="F240:H240"/>
    <mergeCell ref="I240:K240"/>
    <mergeCell ref="L240:Q240"/>
    <mergeCell ref="C241:E241"/>
    <mergeCell ref="L241:Q241"/>
    <mergeCell ref="C242:E242"/>
    <mergeCell ref="L242:Q242"/>
    <mergeCell ref="A243:B243"/>
    <mergeCell ref="C243:E243"/>
    <mergeCell ref="F243:H243"/>
    <mergeCell ref="I243:K243"/>
    <mergeCell ref="L243:Q243"/>
    <mergeCell ref="A244:B244"/>
    <mergeCell ref="C244:E244"/>
    <mergeCell ref="F244:H244"/>
    <mergeCell ref="I244:K244"/>
    <mergeCell ref="L244:Q244"/>
    <mergeCell ref="A245:B245"/>
    <mergeCell ref="C245:E245"/>
    <mergeCell ref="F245:H245"/>
    <mergeCell ref="I245:K245"/>
    <mergeCell ref="L245:Q245"/>
    <mergeCell ref="A246:B246"/>
    <mergeCell ref="C246:E246"/>
    <mergeCell ref="F246:H246"/>
    <mergeCell ref="I246:K246"/>
    <mergeCell ref="L246:Q246"/>
    <mergeCell ref="A247:B247"/>
    <mergeCell ref="C247:E247"/>
    <mergeCell ref="F247:H247"/>
    <mergeCell ref="I247:K247"/>
    <mergeCell ref="L247:Q247"/>
    <mergeCell ref="A248:B248"/>
    <mergeCell ref="C248:E248"/>
    <mergeCell ref="F248:H248"/>
    <mergeCell ref="I248:K248"/>
    <mergeCell ref="L248:Q248"/>
    <mergeCell ref="A249:B249"/>
    <mergeCell ref="C249:E249"/>
    <mergeCell ref="F249:H249"/>
    <mergeCell ref="I249:K249"/>
    <mergeCell ref="L249:Q249"/>
    <mergeCell ref="A250:B250"/>
    <mergeCell ref="C250:E250"/>
    <mergeCell ref="F250:H250"/>
    <mergeCell ref="I250:K250"/>
    <mergeCell ref="L250:Q250"/>
    <mergeCell ref="A251:B251"/>
    <mergeCell ref="C251:E251"/>
    <mergeCell ref="F251:H251"/>
    <mergeCell ref="I251:K251"/>
    <mergeCell ref="L251:Q251"/>
    <mergeCell ref="A252:B252"/>
    <mergeCell ref="C252:E252"/>
    <mergeCell ref="F252:H252"/>
    <mergeCell ref="I252:K252"/>
    <mergeCell ref="L252:Q252"/>
    <mergeCell ref="A253:B253"/>
    <mergeCell ref="C253:E253"/>
    <mergeCell ref="F253:H253"/>
    <mergeCell ref="I253:K253"/>
    <mergeCell ref="L253:Q253"/>
    <mergeCell ref="A254:B254"/>
    <mergeCell ref="C254:E254"/>
    <mergeCell ref="F254:H254"/>
    <mergeCell ref="I254:K254"/>
    <mergeCell ref="L254:Q254"/>
    <mergeCell ref="A255:B255"/>
    <mergeCell ref="C255:E255"/>
    <mergeCell ref="F255:H255"/>
    <mergeCell ref="I255:K255"/>
    <mergeCell ref="L255:Q255"/>
    <mergeCell ref="A256:B256"/>
    <mergeCell ref="C256:E256"/>
    <mergeCell ref="F256:H256"/>
    <mergeCell ref="I256:K256"/>
    <mergeCell ref="L256:Q256"/>
    <mergeCell ref="A257:B257"/>
    <mergeCell ref="C257:E257"/>
    <mergeCell ref="F257:H257"/>
    <mergeCell ref="I257:K257"/>
    <mergeCell ref="L257:Q257"/>
    <mergeCell ref="A258:B258"/>
    <mergeCell ref="C258:E258"/>
    <mergeCell ref="F258:H258"/>
    <mergeCell ref="I258:K258"/>
    <mergeCell ref="L258:Q258"/>
    <mergeCell ref="A259:B259"/>
    <mergeCell ref="C259:E259"/>
    <mergeCell ref="F259:H259"/>
    <mergeCell ref="I259:K259"/>
    <mergeCell ref="L259:Q259"/>
    <mergeCell ref="A260:B260"/>
    <mergeCell ref="C260:E260"/>
    <mergeCell ref="F260:H260"/>
    <mergeCell ref="I260:K260"/>
    <mergeCell ref="L260:Q260"/>
    <mergeCell ref="A261:B261"/>
    <mergeCell ref="C261:E261"/>
    <mergeCell ref="F261:H261"/>
    <mergeCell ref="I261:K261"/>
    <mergeCell ref="L261:Q261"/>
    <mergeCell ref="A262:B262"/>
    <mergeCell ref="C262:E262"/>
    <mergeCell ref="F262:H262"/>
    <mergeCell ref="I262:K262"/>
    <mergeCell ref="L262:Q262"/>
    <mergeCell ref="A263:B263"/>
    <mergeCell ref="C263:E263"/>
    <mergeCell ref="F263:H263"/>
    <mergeCell ref="I263:K263"/>
    <mergeCell ref="L263:Q263"/>
    <mergeCell ref="A264:B264"/>
    <mergeCell ref="C264:E264"/>
    <mergeCell ref="F264:H264"/>
    <mergeCell ref="I264:K264"/>
    <mergeCell ref="L264:Q264"/>
    <mergeCell ref="A265:B265"/>
    <mergeCell ref="C265:E265"/>
    <mergeCell ref="F265:H265"/>
    <mergeCell ref="I265:K265"/>
    <mergeCell ref="L265:Q265"/>
    <mergeCell ref="A266:B266"/>
    <mergeCell ref="C266:E266"/>
    <mergeCell ref="F266:H266"/>
    <mergeCell ref="I266:K266"/>
    <mergeCell ref="L266:Q266"/>
    <mergeCell ref="A267:B267"/>
    <mergeCell ref="C267:E267"/>
    <mergeCell ref="F267:H267"/>
    <mergeCell ref="I267:K267"/>
    <mergeCell ref="L267:Q267"/>
    <mergeCell ref="A268:B268"/>
    <mergeCell ref="C268:E268"/>
    <mergeCell ref="F268:H268"/>
    <mergeCell ref="I268:K268"/>
    <mergeCell ref="L268:Q268"/>
    <mergeCell ref="A269:B269"/>
    <mergeCell ref="C269:E269"/>
    <mergeCell ref="F269:H269"/>
    <mergeCell ref="I269:K269"/>
    <mergeCell ref="L269:Q269"/>
    <mergeCell ref="A270:B270"/>
    <mergeCell ref="C270:E270"/>
    <mergeCell ref="F270:H270"/>
    <mergeCell ref="I270:K270"/>
    <mergeCell ref="L270:Q270"/>
    <mergeCell ref="A271:B271"/>
    <mergeCell ref="C271:E271"/>
    <mergeCell ref="F271:H271"/>
    <mergeCell ref="I271:K271"/>
    <mergeCell ref="L271:Q271"/>
    <mergeCell ref="A272:B272"/>
    <mergeCell ref="C272:E272"/>
    <mergeCell ref="F272:H272"/>
    <mergeCell ref="I272:K272"/>
    <mergeCell ref="L272:Q272"/>
    <mergeCell ref="A273:B273"/>
    <mergeCell ref="C273:E273"/>
    <mergeCell ref="F273:H273"/>
    <mergeCell ref="I273:K273"/>
    <mergeCell ref="L273:Q273"/>
    <mergeCell ref="A274:B274"/>
    <mergeCell ref="C274:E274"/>
    <mergeCell ref="F274:H274"/>
    <mergeCell ref="I274:K274"/>
    <mergeCell ref="L274:Q274"/>
    <mergeCell ref="A275:B275"/>
    <mergeCell ref="C275:E275"/>
    <mergeCell ref="F275:H275"/>
    <mergeCell ref="I275:K275"/>
    <mergeCell ref="L275:Q275"/>
    <mergeCell ref="A276:B276"/>
    <mergeCell ref="C276:E276"/>
    <mergeCell ref="F276:H276"/>
    <mergeCell ref="I276:K276"/>
    <mergeCell ref="L276:Q276"/>
    <mergeCell ref="A277:B277"/>
    <mergeCell ref="C277:E277"/>
    <mergeCell ref="F277:H277"/>
    <mergeCell ref="I277:K277"/>
    <mergeCell ref="L277:Q277"/>
    <mergeCell ref="A278:B278"/>
    <mergeCell ref="C278:E278"/>
    <mergeCell ref="F278:H278"/>
    <mergeCell ref="I278:K278"/>
    <mergeCell ref="L278:Q278"/>
    <mergeCell ref="A279:B279"/>
    <mergeCell ref="C279:E279"/>
    <mergeCell ref="F279:H279"/>
    <mergeCell ref="I279:K279"/>
    <mergeCell ref="L279:Q279"/>
    <mergeCell ref="A280:B280"/>
    <mergeCell ref="C280:E280"/>
    <mergeCell ref="F280:H280"/>
    <mergeCell ref="I280:K280"/>
    <mergeCell ref="L280:Q280"/>
    <mergeCell ref="A281:B281"/>
    <mergeCell ref="C281:E281"/>
    <mergeCell ref="F281:H281"/>
    <mergeCell ref="I281:K281"/>
    <mergeCell ref="L281:Q281"/>
    <mergeCell ref="A282:B282"/>
    <mergeCell ref="C282:E282"/>
    <mergeCell ref="F282:H282"/>
    <mergeCell ref="I282:K282"/>
    <mergeCell ref="L282:Q282"/>
    <mergeCell ref="A283:B283"/>
    <mergeCell ref="C283:E283"/>
    <mergeCell ref="F283:H283"/>
    <mergeCell ref="I283:K283"/>
    <mergeCell ref="L283:Q283"/>
    <mergeCell ref="A284:B284"/>
    <mergeCell ref="C284:E284"/>
    <mergeCell ref="F284:H284"/>
    <mergeCell ref="I284:K284"/>
    <mergeCell ref="L284:Q284"/>
    <mergeCell ref="A285:B285"/>
    <mergeCell ref="C285:E285"/>
    <mergeCell ref="F285:H285"/>
    <mergeCell ref="I285:K285"/>
    <mergeCell ref="L285:Q285"/>
    <mergeCell ref="A286:B286"/>
    <mergeCell ref="C286:E286"/>
    <mergeCell ref="F286:H286"/>
    <mergeCell ref="I286:K286"/>
    <mergeCell ref="L286:Q286"/>
    <mergeCell ref="A287:B287"/>
    <mergeCell ref="C287:E287"/>
    <mergeCell ref="F287:H287"/>
    <mergeCell ref="I287:K287"/>
    <mergeCell ref="L287:Q287"/>
    <mergeCell ref="A288:B288"/>
    <mergeCell ref="C288:E288"/>
    <mergeCell ref="F288:H288"/>
    <mergeCell ref="I288:K288"/>
    <mergeCell ref="L288:Q288"/>
    <mergeCell ref="A289:B289"/>
    <mergeCell ref="C289:E289"/>
    <mergeCell ref="F289:H289"/>
    <mergeCell ref="I289:K289"/>
    <mergeCell ref="L289:Q289"/>
    <mergeCell ref="A290:B290"/>
    <mergeCell ref="C290:E290"/>
    <mergeCell ref="F290:H290"/>
    <mergeCell ref="I290:K290"/>
    <mergeCell ref="L290:Q290"/>
    <mergeCell ref="A291:B291"/>
    <mergeCell ref="C291:E291"/>
    <mergeCell ref="F291:H291"/>
    <mergeCell ref="I291:K291"/>
    <mergeCell ref="L291:Q291"/>
    <mergeCell ref="A292:B292"/>
    <mergeCell ref="C292:E292"/>
    <mergeCell ref="F292:H292"/>
    <mergeCell ref="I292:K292"/>
    <mergeCell ref="L292:Q292"/>
    <mergeCell ref="A293:B293"/>
    <mergeCell ref="C293:E293"/>
    <mergeCell ref="F293:H293"/>
    <mergeCell ref="I293:K293"/>
    <mergeCell ref="L293:Q293"/>
    <mergeCell ref="A294:B294"/>
    <mergeCell ref="C294:E294"/>
    <mergeCell ref="F294:H294"/>
    <mergeCell ref="I294:K294"/>
    <mergeCell ref="L294:Q294"/>
    <mergeCell ref="A295:B295"/>
    <mergeCell ref="C295:E295"/>
    <mergeCell ref="F295:H295"/>
    <mergeCell ref="I295:K295"/>
    <mergeCell ref="L295:Q295"/>
    <mergeCell ref="A296:B296"/>
    <mergeCell ref="C296:E296"/>
    <mergeCell ref="F296:H296"/>
    <mergeCell ref="I296:K296"/>
    <mergeCell ref="L296:Q296"/>
    <mergeCell ref="A297:B297"/>
    <mergeCell ref="C297:E297"/>
    <mergeCell ref="F297:H297"/>
    <mergeCell ref="I297:K297"/>
    <mergeCell ref="L297:Q297"/>
    <mergeCell ref="A298:B298"/>
    <mergeCell ref="C298:E298"/>
    <mergeCell ref="F298:H298"/>
    <mergeCell ref="I298:K298"/>
    <mergeCell ref="L298:Q298"/>
    <mergeCell ref="A299:B299"/>
    <mergeCell ref="C299:E299"/>
    <mergeCell ref="F299:H299"/>
    <mergeCell ref="I299:K299"/>
    <mergeCell ref="L299:Q299"/>
    <mergeCell ref="A300:B300"/>
    <mergeCell ref="C300:E300"/>
    <mergeCell ref="F300:H300"/>
    <mergeCell ref="I300:K300"/>
    <mergeCell ref="L300:Q300"/>
    <mergeCell ref="A301:B301"/>
    <mergeCell ref="C301:E301"/>
    <mergeCell ref="F301:H301"/>
    <mergeCell ref="I301:K301"/>
    <mergeCell ref="L301:Q301"/>
    <mergeCell ref="A302:B302"/>
    <mergeCell ref="C302:E302"/>
    <mergeCell ref="F302:H302"/>
    <mergeCell ref="I302:K302"/>
    <mergeCell ref="L302:Q302"/>
    <mergeCell ref="A303:B303"/>
    <mergeCell ref="C303:E303"/>
    <mergeCell ref="F303:H303"/>
    <mergeCell ref="I303:K303"/>
    <mergeCell ref="L303:Q303"/>
    <mergeCell ref="A304:B304"/>
    <mergeCell ref="C304:E304"/>
    <mergeCell ref="F304:H304"/>
    <mergeCell ref="I304:K304"/>
    <mergeCell ref="L304:Q304"/>
    <mergeCell ref="A305:B305"/>
    <mergeCell ref="C305:E305"/>
    <mergeCell ref="F305:H305"/>
    <mergeCell ref="I305:K305"/>
    <mergeCell ref="L305:Q305"/>
    <mergeCell ref="A306:B306"/>
    <mergeCell ref="C306:E306"/>
    <mergeCell ref="F306:H306"/>
    <mergeCell ref="I306:K306"/>
    <mergeCell ref="L306:Q306"/>
    <mergeCell ref="A307:B307"/>
    <mergeCell ref="C307:E307"/>
    <mergeCell ref="F307:H307"/>
    <mergeCell ref="I307:K307"/>
    <mergeCell ref="L307:Q307"/>
    <mergeCell ref="A308:B308"/>
    <mergeCell ref="C308:E308"/>
    <mergeCell ref="F308:H308"/>
    <mergeCell ref="I308:K308"/>
    <mergeCell ref="L308:Q308"/>
    <mergeCell ref="A309:B309"/>
    <mergeCell ref="C309:E309"/>
    <mergeCell ref="F309:H309"/>
    <mergeCell ref="I309:K309"/>
    <mergeCell ref="L309:Q309"/>
    <mergeCell ref="A310:B310"/>
    <mergeCell ref="C310:E310"/>
    <mergeCell ref="F310:H310"/>
    <mergeCell ref="I310:K310"/>
    <mergeCell ref="L310:Q310"/>
    <mergeCell ref="A311:B311"/>
    <mergeCell ref="C311:E311"/>
    <mergeCell ref="F311:H311"/>
    <mergeCell ref="I311:K311"/>
    <mergeCell ref="L311:Q311"/>
    <mergeCell ref="A312:B312"/>
    <mergeCell ref="C312:E312"/>
    <mergeCell ref="F312:H312"/>
    <mergeCell ref="I312:K312"/>
    <mergeCell ref="L312:Q312"/>
    <mergeCell ref="A313:B313"/>
    <mergeCell ref="C313:E313"/>
    <mergeCell ref="F313:H313"/>
    <mergeCell ref="I313:K313"/>
    <mergeCell ref="L313:Q313"/>
    <mergeCell ref="A314:B314"/>
    <mergeCell ref="C314:E314"/>
    <mergeCell ref="F314:H314"/>
    <mergeCell ref="I314:K314"/>
    <mergeCell ref="L314:Q314"/>
    <mergeCell ref="A315:B315"/>
    <mergeCell ref="C315:E315"/>
    <mergeCell ref="F315:H315"/>
    <mergeCell ref="I315:K315"/>
    <mergeCell ref="L315:Q315"/>
    <mergeCell ref="A316:B316"/>
    <mergeCell ref="C316:E316"/>
    <mergeCell ref="F316:H316"/>
    <mergeCell ref="I316:K316"/>
    <mergeCell ref="L316:Q316"/>
    <mergeCell ref="A317:B317"/>
    <mergeCell ref="C317:E317"/>
    <mergeCell ref="F317:H317"/>
    <mergeCell ref="I317:K317"/>
    <mergeCell ref="L317:Q317"/>
    <mergeCell ref="A318:B318"/>
    <mergeCell ref="C318:E318"/>
    <mergeCell ref="F318:H318"/>
    <mergeCell ref="I318:K318"/>
    <mergeCell ref="L318:Q318"/>
    <mergeCell ref="A319:B319"/>
    <mergeCell ref="C319:E319"/>
    <mergeCell ref="F319:H319"/>
    <mergeCell ref="I319:K319"/>
    <mergeCell ref="L319:Q319"/>
    <mergeCell ref="A320:B320"/>
    <mergeCell ref="C320:E320"/>
    <mergeCell ref="F320:H320"/>
    <mergeCell ref="I320:K320"/>
    <mergeCell ref="L320:Q320"/>
    <mergeCell ref="A321:B321"/>
    <mergeCell ref="C321:E321"/>
    <mergeCell ref="F321:H321"/>
    <mergeCell ref="I321:K321"/>
    <mergeCell ref="L321:Q321"/>
    <mergeCell ref="A322:B322"/>
    <mergeCell ref="C322:E322"/>
    <mergeCell ref="F322:H322"/>
    <mergeCell ref="I322:K322"/>
    <mergeCell ref="L322:Q322"/>
    <mergeCell ref="A323:B323"/>
    <mergeCell ref="C323:E323"/>
    <mergeCell ref="F323:H323"/>
    <mergeCell ref="I323:K323"/>
    <mergeCell ref="L323:Q323"/>
    <mergeCell ref="A324:B324"/>
    <mergeCell ref="C324:E324"/>
    <mergeCell ref="F324:H324"/>
    <mergeCell ref="I324:K324"/>
    <mergeCell ref="L324:Q324"/>
    <mergeCell ref="A325:B325"/>
    <mergeCell ref="C325:E325"/>
    <mergeCell ref="F325:H325"/>
    <mergeCell ref="I325:K325"/>
    <mergeCell ref="L325:Q325"/>
    <mergeCell ref="A326:B326"/>
    <mergeCell ref="C326:E326"/>
    <mergeCell ref="F326:H326"/>
    <mergeCell ref="I326:K326"/>
    <mergeCell ref="L326:Q326"/>
    <mergeCell ref="A327:B327"/>
    <mergeCell ref="C327:E327"/>
    <mergeCell ref="F327:H327"/>
    <mergeCell ref="I327:K327"/>
    <mergeCell ref="L327:Q327"/>
    <mergeCell ref="A328:B328"/>
    <mergeCell ref="C328:E328"/>
    <mergeCell ref="F328:H328"/>
    <mergeCell ref="I328:K328"/>
    <mergeCell ref="L328:Q328"/>
    <mergeCell ref="A329:B329"/>
    <mergeCell ref="C329:E329"/>
    <mergeCell ref="F329:H329"/>
    <mergeCell ref="I329:K329"/>
    <mergeCell ref="L329:Q329"/>
    <mergeCell ref="A330:B330"/>
    <mergeCell ref="C330:E330"/>
    <mergeCell ref="F330:H330"/>
    <mergeCell ref="I330:K330"/>
    <mergeCell ref="L330:Q330"/>
    <mergeCell ref="A331:B331"/>
    <mergeCell ref="C331:E331"/>
    <mergeCell ref="F331:H331"/>
    <mergeCell ref="I331:K331"/>
    <mergeCell ref="L331:Q331"/>
    <mergeCell ref="A332:B332"/>
    <mergeCell ref="C332:E332"/>
    <mergeCell ref="F332:H332"/>
    <mergeCell ref="I332:K332"/>
    <mergeCell ref="L332:Q332"/>
    <mergeCell ref="C333:E333"/>
    <mergeCell ref="L333:Q333"/>
    <mergeCell ref="C334:E334"/>
    <mergeCell ref="L334:Q334"/>
    <mergeCell ref="A335:B335"/>
    <mergeCell ref="C335:E335"/>
    <mergeCell ref="F335:H335"/>
    <mergeCell ref="I335:K335"/>
    <mergeCell ref="L335:Q335"/>
    <mergeCell ref="A336:B336"/>
    <mergeCell ref="C336:E336"/>
    <mergeCell ref="F336:H336"/>
    <mergeCell ref="I336:K336"/>
    <mergeCell ref="L336:Q336"/>
    <mergeCell ref="A337:B337"/>
    <mergeCell ref="C337:E337"/>
    <mergeCell ref="F337:H337"/>
    <mergeCell ref="I337:K337"/>
    <mergeCell ref="L337:Q337"/>
    <mergeCell ref="A338:B338"/>
    <mergeCell ref="C338:E338"/>
    <mergeCell ref="F338:H338"/>
    <mergeCell ref="I338:K338"/>
    <mergeCell ref="L338:Q338"/>
    <mergeCell ref="A339:B339"/>
    <mergeCell ref="C339:E339"/>
    <mergeCell ref="F339:H339"/>
    <mergeCell ref="I339:K339"/>
    <mergeCell ref="L339:Q339"/>
    <mergeCell ref="A340:B340"/>
    <mergeCell ref="C340:E340"/>
    <mergeCell ref="F340:H340"/>
    <mergeCell ref="I340:K340"/>
    <mergeCell ref="L340:Q340"/>
    <mergeCell ref="A341:B341"/>
    <mergeCell ref="C341:E341"/>
    <mergeCell ref="F341:H341"/>
    <mergeCell ref="I341:K341"/>
    <mergeCell ref="L341:Q341"/>
    <mergeCell ref="A342:B342"/>
    <mergeCell ref="C342:E342"/>
    <mergeCell ref="F342:H342"/>
    <mergeCell ref="I342:K342"/>
    <mergeCell ref="L342:Q342"/>
    <mergeCell ref="A343:B343"/>
    <mergeCell ref="C343:E343"/>
    <mergeCell ref="F343:H343"/>
    <mergeCell ref="I343:K343"/>
    <mergeCell ref="L343:Q343"/>
    <mergeCell ref="A344:B344"/>
    <mergeCell ref="C344:E344"/>
    <mergeCell ref="F344:H344"/>
    <mergeCell ref="I344:K344"/>
    <mergeCell ref="L344:Q344"/>
    <mergeCell ref="A345:B345"/>
    <mergeCell ref="C345:E345"/>
    <mergeCell ref="F345:H345"/>
    <mergeCell ref="I345:K345"/>
    <mergeCell ref="L345:Q345"/>
    <mergeCell ref="C346:E346"/>
    <mergeCell ref="L346:Q346"/>
    <mergeCell ref="A347:B347"/>
    <mergeCell ref="C347:E347"/>
    <mergeCell ref="F347:H347"/>
    <mergeCell ref="I347:K347"/>
    <mergeCell ref="L347:Q347"/>
    <mergeCell ref="A348:B348"/>
    <mergeCell ref="C348:E348"/>
    <mergeCell ref="F348:H348"/>
    <mergeCell ref="I348:K348"/>
    <mergeCell ref="L348:Q348"/>
    <mergeCell ref="A349:B349"/>
    <mergeCell ref="C349:E349"/>
    <mergeCell ref="F349:H349"/>
    <mergeCell ref="I349:K349"/>
    <mergeCell ref="L349:Q349"/>
    <mergeCell ref="A350:B350"/>
    <mergeCell ref="C350:E350"/>
    <mergeCell ref="F350:H350"/>
    <mergeCell ref="I350:K350"/>
    <mergeCell ref="L350:Q350"/>
    <mergeCell ref="A351:B351"/>
    <mergeCell ref="C351:E351"/>
    <mergeCell ref="F351:H351"/>
    <mergeCell ref="I351:K351"/>
    <mergeCell ref="L351:Q351"/>
    <mergeCell ref="A352:B352"/>
    <mergeCell ref="C352:E352"/>
    <mergeCell ref="F352:H352"/>
    <mergeCell ref="I352:K352"/>
    <mergeCell ref="L352:Q352"/>
    <mergeCell ref="A353:B353"/>
    <mergeCell ref="C353:E353"/>
    <mergeCell ref="F353:H353"/>
    <mergeCell ref="I353:K353"/>
    <mergeCell ref="L353:Q353"/>
    <mergeCell ref="A354:B354"/>
    <mergeCell ref="C354:E354"/>
    <mergeCell ref="F354:H354"/>
    <mergeCell ref="I354:K354"/>
    <mergeCell ref="L354:Q354"/>
    <mergeCell ref="A355:B355"/>
    <mergeCell ref="C355:E355"/>
    <mergeCell ref="F355:H355"/>
    <mergeCell ref="I355:K355"/>
    <mergeCell ref="L355:Q355"/>
    <mergeCell ref="A356:B356"/>
    <mergeCell ref="C356:E356"/>
    <mergeCell ref="F356:H356"/>
    <mergeCell ref="I356:K356"/>
    <mergeCell ref="L356:Q356"/>
    <mergeCell ref="A357:B357"/>
    <mergeCell ref="C357:E357"/>
    <mergeCell ref="F357:H357"/>
    <mergeCell ref="I357:K357"/>
    <mergeCell ref="L357:Q357"/>
    <mergeCell ref="A358:B358"/>
    <mergeCell ref="C358:E358"/>
    <mergeCell ref="F358:H358"/>
    <mergeCell ref="I358:K358"/>
    <mergeCell ref="L358:Q358"/>
    <mergeCell ref="A359:B359"/>
    <mergeCell ref="C359:E359"/>
    <mergeCell ref="F359:H359"/>
    <mergeCell ref="I359:K359"/>
    <mergeCell ref="L359:Q359"/>
    <mergeCell ref="A360:B360"/>
    <mergeCell ref="C360:E360"/>
    <mergeCell ref="F360:H360"/>
    <mergeCell ref="I360:K360"/>
    <mergeCell ref="L360:Q360"/>
    <mergeCell ref="A361:B361"/>
    <mergeCell ref="C361:E361"/>
    <mergeCell ref="F361:H361"/>
    <mergeCell ref="I361:K361"/>
    <mergeCell ref="L361:Q361"/>
    <mergeCell ref="A362:B362"/>
    <mergeCell ref="C362:E362"/>
    <mergeCell ref="F362:H362"/>
    <mergeCell ref="I362:K362"/>
    <mergeCell ref="L362:Q362"/>
    <mergeCell ref="C363:E363"/>
    <mergeCell ref="L363:Q363"/>
    <mergeCell ref="A364:B364"/>
    <mergeCell ref="C364:E364"/>
    <mergeCell ref="F364:H364"/>
    <mergeCell ref="I364:K364"/>
    <mergeCell ref="L364:Q364"/>
    <mergeCell ref="A365:B365"/>
    <mergeCell ref="C365:E365"/>
    <mergeCell ref="F365:H365"/>
    <mergeCell ref="I365:K365"/>
    <mergeCell ref="L365:Q365"/>
    <mergeCell ref="A366:B366"/>
    <mergeCell ref="C366:E366"/>
    <mergeCell ref="F366:H366"/>
    <mergeCell ref="I366:K366"/>
    <mergeCell ref="L366:Q366"/>
    <mergeCell ref="A367:B367"/>
    <mergeCell ref="C367:E367"/>
    <mergeCell ref="F367:H367"/>
    <mergeCell ref="I367:K367"/>
    <mergeCell ref="L367:Q367"/>
    <mergeCell ref="A368:B368"/>
    <mergeCell ref="C368:E368"/>
    <mergeCell ref="F368:H368"/>
    <mergeCell ref="I368:K368"/>
    <mergeCell ref="L368:Q368"/>
    <mergeCell ref="A369:B369"/>
    <mergeCell ref="C369:E369"/>
    <mergeCell ref="F369:H369"/>
    <mergeCell ref="I369:K369"/>
    <mergeCell ref="L369:Q369"/>
    <mergeCell ref="A370:B370"/>
    <mergeCell ref="C370:E370"/>
    <mergeCell ref="F370:H370"/>
    <mergeCell ref="I370:K370"/>
    <mergeCell ref="L370:Q370"/>
    <mergeCell ref="A371:B371"/>
    <mergeCell ref="C371:E371"/>
    <mergeCell ref="F371:H371"/>
    <mergeCell ref="I371:K371"/>
    <mergeCell ref="L371:Q371"/>
    <mergeCell ref="A372:B372"/>
    <mergeCell ref="C372:E372"/>
    <mergeCell ref="F372:H372"/>
    <mergeCell ref="I372:K372"/>
    <mergeCell ref="L372:Q372"/>
    <mergeCell ref="A373:B373"/>
    <mergeCell ref="C373:E373"/>
    <mergeCell ref="F373:H373"/>
    <mergeCell ref="I373:K373"/>
    <mergeCell ref="L373:Q373"/>
    <mergeCell ref="A374:B374"/>
    <mergeCell ref="C374:E374"/>
    <mergeCell ref="F374:H374"/>
    <mergeCell ref="I374:K374"/>
    <mergeCell ref="L374:Q374"/>
    <mergeCell ref="A375:B375"/>
    <mergeCell ref="C375:E375"/>
    <mergeCell ref="F375:H375"/>
    <mergeCell ref="I375:K375"/>
    <mergeCell ref="L375:Q375"/>
    <mergeCell ref="A376:B376"/>
    <mergeCell ref="C376:E376"/>
    <mergeCell ref="F376:H376"/>
    <mergeCell ref="I376:K376"/>
    <mergeCell ref="L376:Q376"/>
    <mergeCell ref="A377:B377"/>
    <mergeCell ref="C377:E377"/>
    <mergeCell ref="F377:H377"/>
    <mergeCell ref="I377:K377"/>
    <mergeCell ref="L377:Q377"/>
    <mergeCell ref="A378:B378"/>
    <mergeCell ref="C378:E378"/>
    <mergeCell ref="F378:H378"/>
    <mergeCell ref="I378:K378"/>
    <mergeCell ref="L378:Q378"/>
    <mergeCell ref="A379:B379"/>
    <mergeCell ref="C379:E379"/>
    <mergeCell ref="F379:H379"/>
    <mergeCell ref="I379:K379"/>
    <mergeCell ref="L379:Q379"/>
    <mergeCell ref="A380:B380"/>
    <mergeCell ref="C380:E380"/>
    <mergeCell ref="F380:H380"/>
    <mergeCell ref="I380:K380"/>
    <mergeCell ref="L380:Q380"/>
    <mergeCell ref="A381:B381"/>
    <mergeCell ref="C381:E381"/>
    <mergeCell ref="F381:H381"/>
    <mergeCell ref="I381:K381"/>
    <mergeCell ref="L381:Q381"/>
    <mergeCell ref="A382:B382"/>
    <mergeCell ref="C382:E382"/>
    <mergeCell ref="F382:H382"/>
    <mergeCell ref="I382:K382"/>
    <mergeCell ref="L382:Q382"/>
    <mergeCell ref="A383:B383"/>
    <mergeCell ref="C383:E383"/>
    <mergeCell ref="F383:H383"/>
    <mergeCell ref="I383:K383"/>
    <mergeCell ref="L383:Q383"/>
    <mergeCell ref="A384:B384"/>
    <mergeCell ref="C384:E384"/>
    <mergeCell ref="F384:H384"/>
    <mergeCell ref="I384:K384"/>
    <mergeCell ref="L384:Q384"/>
    <mergeCell ref="A385:B385"/>
    <mergeCell ref="C385:E385"/>
    <mergeCell ref="F385:H385"/>
    <mergeCell ref="I385:K385"/>
    <mergeCell ref="L385:Q385"/>
    <mergeCell ref="A386:B386"/>
    <mergeCell ref="C386:E386"/>
    <mergeCell ref="F386:H386"/>
    <mergeCell ref="I386:K386"/>
    <mergeCell ref="L386:Q386"/>
    <mergeCell ref="A387:B387"/>
    <mergeCell ref="C387:E387"/>
    <mergeCell ref="F387:H387"/>
    <mergeCell ref="I387:K387"/>
    <mergeCell ref="L387:Q387"/>
    <mergeCell ref="A388:B388"/>
    <mergeCell ref="C388:E388"/>
    <mergeCell ref="F388:H388"/>
    <mergeCell ref="I388:K388"/>
    <mergeCell ref="L388:Q388"/>
    <mergeCell ref="A389:B389"/>
    <mergeCell ref="C389:E389"/>
    <mergeCell ref="F389:H389"/>
    <mergeCell ref="I389:K389"/>
    <mergeCell ref="L389:Q389"/>
    <mergeCell ref="A390:B390"/>
    <mergeCell ref="C390:E390"/>
    <mergeCell ref="F390:H390"/>
    <mergeCell ref="I390:K390"/>
    <mergeCell ref="L390:Q390"/>
    <mergeCell ref="A391:B391"/>
    <mergeCell ref="C391:E391"/>
    <mergeCell ref="F391:H391"/>
    <mergeCell ref="I391:K391"/>
    <mergeCell ref="L391:Q391"/>
    <mergeCell ref="A392:B392"/>
    <mergeCell ref="C392:E392"/>
    <mergeCell ref="F392:H392"/>
    <mergeCell ref="I392:K392"/>
    <mergeCell ref="L392:Q392"/>
    <mergeCell ref="A393:B393"/>
    <mergeCell ref="C393:E393"/>
    <mergeCell ref="F393:H393"/>
    <mergeCell ref="I393:K393"/>
    <mergeCell ref="L393:Q393"/>
    <mergeCell ref="A394:B394"/>
    <mergeCell ref="C394:E394"/>
    <mergeCell ref="F394:H394"/>
    <mergeCell ref="I394:K394"/>
    <mergeCell ref="L394:Q394"/>
    <mergeCell ref="A395:B395"/>
    <mergeCell ref="C395:E395"/>
    <mergeCell ref="F395:H395"/>
    <mergeCell ref="I395:K395"/>
    <mergeCell ref="L395:Q395"/>
    <mergeCell ref="A396:B396"/>
    <mergeCell ref="C396:E396"/>
    <mergeCell ref="F396:H396"/>
    <mergeCell ref="I396:K396"/>
    <mergeCell ref="L396:Q396"/>
    <mergeCell ref="A397:B397"/>
    <mergeCell ref="C397:E397"/>
    <mergeCell ref="F397:H397"/>
    <mergeCell ref="I397:K397"/>
    <mergeCell ref="L397:Q397"/>
    <mergeCell ref="A398:B398"/>
    <mergeCell ref="C398:E398"/>
    <mergeCell ref="F398:H398"/>
    <mergeCell ref="I398:K398"/>
    <mergeCell ref="L398:Q398"/>
    <mergeCell ref="A399:B399"/>
    <mergeCell ref="C399:E399"/>
    <mergeCell ref="F399:H399"/>
    <mergeCell ref="I399:K399"/>
    <mergeCell ref="L399:Q399"/>
    <mergeCell ref="A400:B400"/>
    <mergeCell ref="C400:E400"/>
    <mergeCell ref="F400:H400"/>
    <mergeCell ref="I400:K400"/>
    <mergeCell ref="L400:Q400"/>
    <mergeCell ref="A401:B401"/>
    <mergeCell ref="C401:E401"/>
    <mergeCell ref="F401:H401"/>
    <mergeCell ref="I401:K401"/>
    <mergeCell ref="L401:Q401"/>
    <mergeCell ref="A402:B402"/>
    <mergeCell ref="C402:E402"/>
    <mergeCell ref="F402:H402"/>
    <mergeCell ref="I402:K402"/>
    <mergeCell ref="L402:Q402"/>
    <mergeCell ref="A403:B403"/>
    <mergeCell ref="C403:E403"/>
    <mergeCell ref="F403:H403"/>
    <mergeCell ref="I403:K403"/>
    <mergeCell ref="L403:Q403"/>
    <mergeCell ref="A404:B404"/>
    <mergeCell ref="C404:E404"/>
    <mergeCell ref="F404:H404"/>
    <mergeCell ref="I404:K404"/>
    <mergeCell ref="L404:Q404"/>
    <mergeCell ref="A405:B405"/>
    <mergeCell ref="C405:E405"/>
    <mergeCell ref="F405:H405"/>
    <mergeCell ref="I405:K405"/>
    <mergeCell ref="L405:Q405"/>
    <mergeCell ref="A406:B406"/>
    <mergeCell ref="C406:E406"/>
    <mergeCell ref="F406:H406"/>
    <mergeCell ref="I406:K406"/>
    <mergeCell ref="L406:Q406"/>
    <mergeCell ref="A407:B407"/>
    <mergeCell ref="C407:E407"/>
    <mergeCell ref="F407:H407"/>
    <mergeCell ref="I407:K407"/>
    <mergeCell ref="L407:Q407"/>
    <mergeCell ref="A408:B408"/>
    <mergeCell ref="C408:E408"/>
    <mergeCell ref="F408:H408"/>
    <mergeCell ref="I408:K408"/>
    <mergeCell ref="L408:Q408"/>
    <mergeCell ref="A409:B409"/>
    <mergeCell ref="C409:E409"/>
    <mergeCell ref="F409:H409"/>
    <mergeCell ref="I409:K409"/>
    <mergeCell ref="L409:Q409"/>
    <mergeCell ref="A410:B410"/>
    <mergeCell ref="C410:E410"/>
    <mergeCell ref="F410:H410"/>
    <mergeCell ref="I410:K410"/>
    <mergeCell ref="L410:Q410"/>
    <mergeCell ref="A411:B411"/>
    <mergeCell ref="C411:E411"/>
    <mergeCell ref="F411:H411"/>
    <mergeCell ref="I411:K411"/>
    <mergeCell ref="L411:Q411"/>
    <mergeCell ref="A412:B412"/>
    <mergeCell ref="C412:E412"/>
    <mergeCell ref="F412:H412"/>
    <mergeCell ref="I412:K412"/>
    <mergeCell ref="L412:Q412"/>
    <mergeCell ref="C413:E413"/>
    <mergeCell ref="L413:Q413"/>
    <mergeCell ref="C414:E414"/>
    <mergeCell ref="L414:Q414"/>
    <mergeCell ref="A415:B415"/>
    <mergeCell ref="C415:E415"/>
    <mergeCell ref="F415:H415"/>
    <mergeCell ref="I415:K415"/>
    <mergeCell ref="L415:Q415"/>
    <mergeCell ref="A416:B416"/>
    <mergeCell ref="C416:E416"/>
    <mergeCell ref="F416:H416"/>
    <mergeCell ref="I416:K416"/>
    <mergeCell ref="L416:Q416"/>
    <mergeCell ref="A417:B417"/>
    <mergeCell ref="C417:E417"/>
    <mergeCell ref="F417:H417"/>
    <mergeCell ref="I417:K417"/>
    <mergeCell ref="L417:Q417"/>
    <mergeCell ref="A418:B418"/>
    <mergeCell ref="C418:E418"/>
    <mergeCell ref="F418:H418"/>
    <mergeCell ref="I418:K418"/>
    <mergeCell ref="L418:Q418"/>
    <mergeCell ref="A419:B419"/>
    <mergeCell ref="C419:E419"/>
    <mergeCell ref="F419:H419"/>
    <mergeCell ref="I419:K419"/>
    <mergeCell ref="L419:Q419"/>
    <mergeCell ref="A420:B420"/>
    <mergeCell ref="C420:E420"/>
    <mergeCell ref="F420:H420"/>
    <mergeCell ref="I420:K420"/>
    <mergeCell ref="L420:Q420"/>
    <mergeCell ref="A421:B421"/>
    <mergeCell ref="C421:E421"/>
    <mergeCell ref="F421:H421"/>
    <mergeCell ref="I421:K421"/>
    <mergeCell ref="L421:Q421"/>
    <mergeCell ref="A422:B422"/>
    <mergeCell ref="C422:E422"/>
    <mergeCell ref="F422:H422"/>
    <mergeCell ref="I422:K422"/>
    <mergeCell ref="L422:Q422"/>
    <mergeCell ref="C423:E423"/>
    <mergeCell ref="L423:Q423"/>
    <mergeCell ref="A424:B424"/>
    <mergeCell ref="C424:E424"/>
    <mergeCell ref="F424:H424"/>
    <mergeCell ref="I424:K424"/>
    <mergeCell ref="L424:Q424"/>
    <mergeCell ref="A425:B425"/>
    <mergeCell ref="C425:E425"/>
    <mergeCell ref="F425:H425"/>
    <mergeCell ref="I425:K425"/>
    <mergeCell ref="L425:Q425"/>
    <mergeCell ref="A426:B426"/>
    <mergeCell ref="C426:E426"/>
    <mergeCell ref="F426:H426"/>
    <mergeCell ref="I426:K426"/>
    <mergeCell ref="L426:Q426"/>
    <mergeCell ref="A427:B427"/>
    <mergeCell ref="C427:E427"/>
    <mergeCell ref="F427:H427"/>
    <mergeCell ref="I427:K427"/>
    <mergeCell ref="L427:Q427"/>
    <mergeCell ref="A428:B428"/>
    <mergeCell ref="C428:E428"/>
    <mergeCell ref="F428:H428"/>
    <mergeCell ref="I428:K428"/>
    <mergeCell ref="L428:Q428"/>
    <mergeCell ref="A429:B429"/>
    <mergeCell ref="C429:E429"/>
    <mergeCell ref="F429:H429"/>
    <mergeCell ref="I429:K429"/>
    <mergeCell ref="L429:Q429"/>
    <mergeCell ref="A430:B430"/>
    <mergeCell ref="C430:E430"/>
    <mergeCell ref="F430:H430"/>
    <mergeCell ref="I430:K430"/>
    <mergeCell ref="L430:Q430"/>
    <mergeCell ref="A431:B431"/>
    <mergeCell ref="C431:E431"/>
    <mergeCell ref="F431:H431"/>
    <mergeCell ref="I431:K431"/>
    <mergeCell ref="L431:Q431"/>
    <mergeCell ref="A432:B432"/>
    <mergeCell ref="C432:E432"/>
    <mergeCell ref="F432:H432"/>
    <mergeCell ref="I432:K432"/>
    <mergeCell ref="L432:Q432"/>
    <mergeCell ref="A433:B433"/>
    <mergeCell ref="C433:E433"/>
    <mergeCell ref="F433:H433"/>
    <mergeCell ref="I433:K433"/>
    <mergeCell ref="L433:Q433"/>
    <mergeCell ref="A434:B434"/>
    <mergeCell ref="C434:E434"/>
    <mergeCell ref="F434:H434"/>
    <mergeCell ref="I434:K434"/>
    <mergeCell ref="L434:Q434"/>
    <mergeCell ref="A435:B435"/>
    <mergeCell ref="C435:E435"/>
    <mergeCell ref="F435:H435"/>
    <mergeCell ref="I435:K435"/>
    <mergeCell ref="L435:Q435"/>
    <mergeCell ref="A436:B436"/>
    <mergeCell ref="C436:E436"/>
    <mergeCell ref="F436:H436"/>
    <mergeCell ref="I436:K436"/>
    <mergeCell ref="L436:Q436"/>
    <mergeCell ref="A437:B437"/>
    <mergeCell ref="C437:E437"/>
    <mergeCell ref="F437:H437"/>
    <mergeCell ref="I437:K437"/>
    <mergeCell ref="L437:Q437"/>
    <mergeCell ref="A438:B438"/>
    <mergeCell ref="C438:E438"/>
    <mergeCell ref="F438:H438"/>
    <mergeCell ref="I438:K438"/>
    <mergeCell ref="L438:Q438"/>
    <mergeCell ref="A439:B439"/>
    <mergeCell ref="C439:E439"/>
    <mergeCell ref="F439:H439"/>
    <mergeCell ref="I439:K439"/>
    <mergeCell ref="L439:Q439"/>
    <mergeCell ref="A440:B440"/>
    <mergeCell ref="C440:E440"/>
    <mergeCell ref="F440:H440"/>
    <mergeCell ref="I440:K440"/>
    <mergeCell ref="L440:Q440"/>
    <mergeCell ref="A441:B441"/>
    <mergeCell ref="C441:E441"/>
    <mergeCell ref="F441:H441"/>
    <mergeCell ref="I441:K441"/>
    <mergeCell ref="L441:Q441"/>
    <mergeCell ref="A442:B442"/>
    <mergeCell ref="C442:E442"/>
    <mergeCell ref="F442:H442"/>
    <mergeCell ref="I442:K442"/>
    <mergeCell ref="L442:Q442"/>
    <mergeCell ref="A443:B443"/>
    <mergeCell ref="C443:E443"/>
    <mergeCell ref="F443:H443"/>
    <mergeCell ref="I443:K443"/>
    <mergeCell ref="L443:Q443"/>
    <mergeCell ref="A444:B444"/>
    <mergeCell ref="C444:E444"/>
    <mergeCell ref="F444:H444"/>
    <mergeCell ref="I444:K444"/>
    <mergeCell ref="L444:Q444"/>
    <mergeCell ref="A445:B445"/>
    <mergeCell ref="C445:E445"/>
    <mergeCell ref="F445:H445"/>
    <mergeCell ref="I445:K445"/>
    <mergeCell ref="L445:Q445"/>
    <mergeCell ref="A446:B446"/>
    <mergeCell ref="C446:E446"/>
    <mergeCell ref="F446:H446"/>
    <mergeCell ref="I446:K446"/>
    <mergeCell ref="L446:Q446"/>
    <mergeCell ref="A447:B447"/>
    <mergeCell ref="C447:E447"/>
    <mergeCell ref="F447:H447"/>
    <mergeCell ref="I447:K447"/>
    <mergeCell ref="L447:Q447"/>
    <mergeCell ref="A448:B448"/>
    <mergeCell ref="C448:E448"/>
    <mergeCell ref="F448:H448"/>
    <mergeCell ref="I448:K448"/>
    <mergeCell ref="L448:Q448"/>
    <mergeCell ref="A449:B449"/>
    <mergeCell ref="C449:E449"/>
    <mergeCell ref="F449:H449"/>
    <mergeCell ref="I449:K449"/>
    <mergeCell ref="L449:Q449"/>
    <mergeCell ref="A450:B450"/>
    <mergeCell ref="C450:E450"/>
    <mergeCell ref="F450:H450"/>
    <mergeCell ref="I450:K450"/>
    <mergeCell ref="L450:Q450"/>
    <mergeCell ref="A451:B451"/>
    <mergeCell ref="C451:E451"/>
    <mergeCell ref="F451:H451"/>
    <mergeCell ref="I451:K451"/>
    <mergeCell ref="L451:Q451"/>
    <mergeCell ref="A452:B452"/>
    <mergeCell ref="C452:E452"/>
    <mergeCell ref="F452:H452"/>
    <mergeCell ref="I452:K452"/>
    <mergeCell ref="L452:Q452"/>
    <mergeCell ref="A453:B453"/>
    <mergeCell ref="C453:E453"/>
    <mergeCell ref="F453:H453"/>
    <mergeCell ref="I453:K453"/>
    <mergeCell ref="L453:Q453"/>
    <mergeCell ref="A454:B454"/>
    <mergeCell ref="C454:E454"/>
    <mergeCell ref="F454:H454"/>
    <mergeCell ref="I454:K454"/>
    <mergeCell ref="L454:Q454"/>
    <mergeCell ref="A455:B455"/>
    <mergeCell ref="C455:E455"/>
    <mergeCell ref="F455:H455"/>
    <mergeCell ref="I455:K455"/>
    <mergeCell ref="L455:Q455"/>
    <mergeCell ref="A456:B456"/>
    <mergeCell ref="C456:E456"/>
    <mergeCell ref="F456:H456"/>
    <mergeCell ref="I456:K456"/>
    <mergeCell ref="L456:Q456"/>
    <mergeCell ref="A457:B457"/>
    <mergeCell ref="C457:E457"/>
    <mergeCell ref="F457:H457"/>
    <mergeCell ref="I457:K457"/>
    <mergeCell ref="L457:Q457"/>
    <mergeCell ref="A458:B458"/>
    <mergeCell ref="C458:E458"/>
    <mergeCell ref="F458:H458"/>
    <mergeCell ref="I458:K458"/>
    <mergeCell ref="L458:Q458"/>
    <mergeCell ref="A459:B459"/>
    <mergeCell ref="C459:E459"/>
    <mergeCell ref="F459:H459"/>
    <mergeCell ref="I459:K459"/>
    <mergeCell ref="L459:Q459"/>
    <mergeCell ref="A460:B460"/>
    <mergeCell ref="C460:E460"/>
    <mergeCell ref="F460:H460"/>
    <mergeCell ref="I460:K460"/>
    <mergeCell ref="L460:Q460"/>
    <mergeCell ref="A461:B461"/>
    <mergeCell ref="C461:E461"/>
    <mergeCell ref="F461:H461"/>
    <mergeCell ref="I461:K461"/>
    <mergeCell ref="L461:Q461"/>
    <mergeCell ref="A462:B462"/>
    <mergeCell ref="C462:E462"/>
    <mergeCell ref="F462:H462"/>
    <mergeCell ref="I462:K462"/>
    <mergeCell ref="L462:Q462"/>
    <mergeCell ref="A463:B463"/>
    <mergeCell ref="C463:E463"/>
    <mergeCell ref="F463:H463"/>
    <mergeCell ref="I463:K463"/>
    <mergeCell ref="L463:Q463"/>
    <mergeCell ref="A464:B464"/>
    <mergeCell ref="C464:E464"/>
    <mergeCell ref="F464:H464"/>
    <mergeCell ref="I464:K464"/>
    <mergeCell ref="L464:Q464"/>
    <mergeCell ref="A465:B465"/>
    <mergeCell ref="C465:E465"/>
    <mergeCell ref="F465:H465"/>
    <mergeCell ref="I465:K465"/>
    <mergeCell ref="L465:Q465"/>
    <mergeCell ref="A466:B466"/>
    <mergeCell ref="C466:E466"/>
    <mergeCell ref="F466:H466"/>
    <mergeCell ref="I466:K466"/>
    <mergeCell ref="L466:Q466"/>
    <mergeCell ref="A467:B467"/>
    <mergeCell ref="C467:E467"/>
    <mergeCell ref="F467:H467"/>
    <mergeCell ref="I467:K467"/>
    <mergeCell ref="L467:Q467"/>
    <mergeCell ref="A468:B468"/>
    <mergeCell ref="C468:E468"/>
    <mergeCell ref="F468:H468"/>
    <mergeCell ref="I468:K468"/>
    <mergeCell ref="L468:Q468"/>
    <mergeCell ref="A469:B469"/>
    <mergeCell ref="C469:E469"/>
    <mergeCell ref="F469:H469"/>
    <mergeCell ref="I469:K469"/>
    <mergeCell ref="L469:Q469"/>
    <mergeCell ref="A470:B470"/>
    <mergeCell ref="C470:E470"/>
    <mergeCell ref="F470:H470"/>
    <mergeCell ref="I470:K470"/>
    <mergeCell ref="L470:Q470"/>
    <mergeCell ref="A471:B471"/>
    <mergeCell ref="C471:E471"/>
    <mergeCell ref="F471:H471"/>
    <mergeCell ref="I471:K471"/>
    <mergeCell ref="L471:Q471"/>
    <mergeCell ref="A472:B472"/>
    <mergeCell ref="C472:E472"/>
    <mergeCell ref="F472:H472"/>
    <mergeCell ref="I472:K472"/>
    <mergeCell ref="L472:Q472"/>
    <mergeCell ref="A473:B473"/>
    <mergeCell ref="C473:E473"/>
    <mergeCell ref="F473:H473"/>
    <mergeCell ref="I473:K473"/>
    <mergeCell ref="L473:Q473"/>
    <mergeCell ref="A474:B474"/>
    <mergeCell ref="C474:E474"/>
    <mergeCell ref="F474:H474"/>
    <mergeCell ref="I474:K474"/>
    <mergeCell ref="L474:Q474"/>
    <mergeCell ref="A475:B475"/>
    <mergeCell ref="C475:E475"/>
    <mergeCell ref="F475:H475"/>
    <mergeCell ref="I475:K475"/>
    <mergeCell ref="L475:Q475"/>
    <mergeCell ref="A476:B476"/>
    <mergeCell ref="C476:E476"/>
    <mergeCell ref="F476:H476"/>
    <mergeCell ref="I476:K476"/>
    <mergeCell ref="L476:Q476"/>
    <mergeCell ref="A477:B477"/>
    <mergeCell ref="C477:E477"/>
    <mergeCell ref="F477:H477"/>
    <mergeCell ref="I477:K477"/>
    <mergeCell ref="L477:Q477"/>
    <mergeCell ref="A478:B478"/>
    <mergeCell ref="C478:E478"/>
    <mergeCell ref="F478:H478"/>
    <mergeCell ref="I478:K478"/>
    <mergeCell ref="L478:Q478"/>
    <mergeCell ref="A479:B479"/>
    <mergeCell ref="C479:E479"/>
    <mergeCell ref="F479:H479"/>
    <mergeCell ref="I479:K479"/>
    <mergeCell ref="L479:Q479"/>
    <mergeCell ref="A480:B480"/>
    <mergeCell ref="C480:E480"/>
    <mergeCell ref="F480:H480"/>
    <mergeCell ref="I480:K480"/>
    <mergeCell ref="L480:Q480"/>
    <mergeCell ref="A481:B481"/>
    <mergeCell ref="C481:E481"/>
    <mergeCell ref="F481:H481"/>
    <mergeCell ref="I481:K481"/>
    <mergeCell ref="L481:Q481"/>
    <mergeCell ref="A482:B482"/>
    <mergeCell ref="C482:E482"/>
    <mergeCell ref="F482:H482"/>
    <mergeCell ref="I482:K482"/>
    <mergeCell ref="L482:Q482"/>
    <mergeCell ref="A483:B483"/>
    <mergeCell ref="C483:E483"/>
    <mergeCell ref="F483:H483"/>
    <mergeCell ref="I483:K483"/>
    <mergeCell ref="L483:Q483"/>
    <mergeCell ref="A484:B484"/>
    <mergeCell ref="C484:E484"/>
    <mergeCell ref="F484:H484"/>
    <mergeCell ref="I484:K484"/>
    <mergeCell ref="L484:Q484"/>
    <mergeCell ref="A485:B485"/>
    <mergeCell ref="C485:E485"/>
    <mergeCell ref="F485:H485"/>
    <mergeCell ref="I485:K485"/>
    <mergeCell ref="L485:Q485"/>
    <mergeCell ref="A486:B486"/>
    <mergeCell ref="C486:E486"/>
    <mergeCell ref="F486:H486"/>
    <mergeCell ref="I486:K486"/>
    <mergeCell ref="L486:Q486"/>
    <mergeCell ref="A487:B487"/>
    <mergeCell ref="C487:E487"/>
    <mergeCell ref="F487:H487"/>
    <mergeCell ref="I487:K487"/>
    <mergeCell ref="L487:Q487"/>
    <mergeCell ref="A488:B488"/>
    <mergeCell ref="C488:E488"/>
    <mergeCell ref="F488:H488"/>
    <mergeCell ref="I488:K488"/>
    <mergeCell ref="L488:Q488"/>
    <mergeCell ref="A489:B489"/>
    <mergeCell ref="C489:E489"/>
    <mergeCell ref="F489:H489"/>
    <mergeCell ref="I489:K489"/>
    <mergeCell ref="L489:Q489"/>
    <mergeCell ref="A490:B490"/>
    <mergeCell ref="C490:E490"/>
    <mergeCell ref="F490:H490"/>
    <mergeCell ref="I490:K490"/>
    <mergeCell ref="L490:Q490"/>
    <mergeCell ref="A491:B491"/>
    <mergeCell ref="C491:E491"/>
    <mergeCell ref="F491:H491"/>
    <mergeCell ref="I491:K491"/>
    <mergeCell ref="L491:Q491"/>
    <mergeCell ref="A492:B492"/>
    <mergeCell ref="C492:E492"/>
    <mergeCell ref="F492:H492"/>
    <mergeCell ref="I492:K492"/>
    <mergeCell ref="L492:Q492"/>
    <mergeCell ref="A493:B493"/>
    <mergeCell ref="C493:E493"/>
    <mergeCell ref="F493:H493"/>
    <mergeCell ref="I493:K493"/>
    <mergeCell ref="L493:Q493"/>
    <mergeCell ref="A494:B494"/>
    <mergeCell ref="C494:E494"/>
    <mergeCell ref="F494:H494"/>
    <mergeCell ref="I494:K494"/>
    <mergeCell ref="L494:Q494"/>
    <mergeCell ref="A495:B495"/>
    <mergeCell ref="C495:E495"/>
    <mergeCell ref="F495:H495"/>
    <mergeCell ref="I495:K495"/>
    <mergeCell ref="L495:Q495"/>
    <mergeCell ref="A496:B496"/>
    <mergeCell ref="C496:E496"/>
    <mergeCell ref="F496:H496"/>
    <mergeCell ref="I496:K496"/>
    <mergeCell ref="L496:Q496"/>
    <mergeCell ref="A497:B497"/>
    <mergeCell ref="C497:E497"/>
    <mergeCell ref="F497:H497"/>
    <mergeCell ref="I497:K497"/>
    <mergeCell ref="L497:Q497"/>
    <mergeCell ref="A498:B498"/>
    <mergeCell ref="C498:E498"/>
    <mergeCell ref="F498:H498"/>
    <mergeCell ref="I498:K498"/>
    <mergeCell ref="L498:Q498"/>
    <mergeCell ref="A499:B499"/>
    <mergeCell ref="C499:E499"/>
    <mergeCell ref="F499:H499"/>
    <mergeCell ref="I499:K499"/>
    <mergeCell ref="L499:Q499"/>
    <mergeCell ref="A500:B500"/>
    <mergeCell ref="C500:E500"/>
    <mergeCell ref="F500:H500"/>
    <mergeCell ref="I500:K500"/>
    <mergeCell ref="L500:Q500"/>
    <mergeCell ref="A501:B501"/>
    <mergeCell ref="C501:E501"/>
    <mergeCell ref="F501:H501"/>
    <mergeCell ref="I501:K501"/>
    <mergeCell ref="L501:Q501"/>
    <mergeCell ref="A502:B502"/>
    <mergeCell ref="C502:E502"/>
    <mergeCell ref="F502:H502"/>
    <mergeCell ref="I502:K502"/>
    <mergeCell ref="L502:Q502"/>
    <mergeCell ref="A503:B503"/>
    <mergeCell ref="C503:E503"/>
    <mergeCell ref="F503:H503"/>
    <mergeCell ref="I503:K503"/>
    <mergeCell ref="L503:Q503"/>
    <mergeCell ref="A504:B504"/>
    <mergeCell ref="C504:E504"/>
    <mergeCell ref="F504:H504"/>
    <mergeCell ref="I504:K504"/>
    <mergeCell ref="L504:Q504"/>
    <mergeCell ref="A505:B505"/>
    <mergeCell ref="C505:E505"/>
    <mergeCell ref="F505:H505"/>
    <mergeCell ref="I505:K505"/>
    <mergeCell ref="L505:Q505"/>
    <mergeCell ref="A506:B506"/>
    <mergeCell ref="C506:E506"/>
    <mergeCell ref="F506:H506"/>
    <mergeCell ref="I506:K506"/>
    <mergeCell ref="L506:Q506"/>
    <mergeCell ref="C507:E507"/>
    <mergeCell ref="L507:Q507"/>
    <mergeCell ref="A508:B508"/>
    <mergeCell ref="C508:E508"/>
    <mergeCell ref="F508:H508"/>
    <mergeCell ref="I508:K508"/>
    <mergeCell ref="L508:Q508"/>
    <mergeCell ref="A509:B509"/>
    <mergeCell ref="C509:E509"/>
    <mergeCell ref="F509:H509"/>
    <mergeCell ref="I509:K509"/>
    <mergeCell ref="L509:Q509"/>
    <mergeCell ref="A510:B510"/>
    <mergeCell ref="C510:E510"/>
    <mergeCell ref="F510:H510"/>
    <mergeCell ref="I510:K510"/>
    <mergeCell ref="L510:Q510"/>
    <mergeCell ref="A511:B511"/>
    <mergeCell ref="C511:E511"/>
    <mergeCell ref="F511:H511"/>
    <mergeCell ref="I511:K511"/>
    <mergeCell ref="L511:Q511"/>
    <mergeCell ref="A512:B512"/>
    <mergeCell ref="C512:E512"/>
    <mergeCell ref="F512:H512"/>
    <mergeCell ref="I512:K512"/>
    <mergeCell ref="L512:Q512"/>
    <mergeCell ref="A513:B513"/>
    <mergeCell ref="C513:E513"/>
    <mergeCell ref="F513:H513"/>
    <mergeCell ref="I513:K513"/>
    <mergeCell ref="L513:Q513"/>
    <mergeCell ref="A514:B514"/>
    <mergeCell ref="C514:E514"/>
    <mergeCell ref="F514:H514"/>
    <mergeCell ref="I514:K514"/>
    <mergeCell ref="L514:Q514"/>
    <mergeCell ref="A515:B515"/>
    <mergeCell ref="C515:E515"/>
    <mergeCell ref="F515:H515"/>
    <mergeCell ref="I515:K515"/>
    <mergeCell ref="L515:Q515"/>
    <mergeCell ref="A516:B516"/>
    <mergeCell ref="C516:E516"/>
    <mergeCell ref="F516:H516"/>
    <mergeCell ref="I516:K516"/>
    <mergeCell ref="L516:Q516"/>
    <mergeCell ref="A517:B517"/>
    <mergeCell ref="C517:E517"/>
    <mergeCell ref="F517:H517"/>
    <mergeCell ref="I517:K517"/>
    <mergeCell ref="L517:Q517"/>
    <mergeCell ref="A518:B518"/>
    <mergeCell ref="C518:E518"/>
    <mergeCell ref="F518:H518"/>
    <mergeCell ref="I518:K518"/>
    <mergeCell ref="L518:Q518"/>
    <mergeCell ref="A519:B519"/>
    <mergeCell ref="C519:E519"/>
    <mergeCell ref="F519:H519"/>
    <mergeCell ref="I519:K519"/>
    <mergeCell ref="L519:Q519"/>
    <mergeCell ref="A520:B520"/>
    <mergeCell ref="C520:E520"/>
    <mergeCell ref="F520:H520"/>
    <mergeCell ref="I520:K520"/>
    <mergeCell ref="L520:Q520"/>
    <mergeCell ref="A521:B521"/>
    <mergeCell ref="C521:E521"/>
    <mergeCell ref="F521:H521"/>
    <mergeCell ref="I521:K521"/>
    <mergeCell ref="L521:Q521"/>
    <mergeCell ref="A522:B522"/>
    <mergeCell ref="C522:E522"/>
    <mergeCell ref="F522:H522"/>
    <mergeCell ref="I522:K522"/>
    <mergeCell ref="L522:Q522"/>
    <mergeCell ref="A523:B523"/>
    <mergeCell ref="C523:E523"/>
    <mergeCell ref="F523:H523"/>
    <mergeCell ref="I523:K523"/>
    <mergeCell ref="L523:Q523"/>
    <mergeCell ref="A524:B524"/>
    <mergeCell ref="C524:E524"/>
    <mergeCell ref="F524:H524"/>
    <mergeCell ref="I524:K524"/>
    <mergeCell ref="L524:Q524"/>
    <mergeCell ref="A525:B525"/>
    <mergeCell ref="C525:E525"/>
    <mergeCell ref="F525:H525"/>
    <mergeCell ref="I525:K525"/>
    <mergeCell ref="L525:Q525"/>
    <mergeCell ref="A526:B526"/>
    <mergeCell ref="C526:E526"/>
    <mergeCell ref="F526:H526"/>
    <mergeCell ref="I526:K526"/>
    <mergeCell ref="L526:Q526"/>
    <mergeCell ref="A527:B527"/>
    <mergeCell ref="C527:E527"/>
    <mergeCell ref="F527:H527"/>
    <mergeCell ref="I527:K527"/>
    <mergeCell ref="L527:Q527"/>
    <mergeCell ref="A528:B528"/>
    <mergeCell ref="C528:E528"/>
    <mergeCell ref="F528:H528"/>
    <mergeCell ref="I528:K528"/>
    <mergeCell ref="L528:Q528"/>
    <mergeCell ref="A529:B529"/>
    <mergeCell ref="C529:E529"/>
    <mergeCell ref="F529:H529"/>
    <mergeCell ref="I529:K529"/>
    <mergeCell ref="L529:Q529"/>
    <mergeCell ref="C530:E530"/>
    <mergeCell ref="L530:Q530"/>
    <mergeCell ref="A531:B531"/>
    <mergeCell ref="C531:E531"/>
    <mergeCell ref="F531:H531"/>
    <mergeCell ref="I531:K531"/>
    <mergeCell ref="L531:Q531"/>
    <mergeCell ref="A532:B532"/>
    <mergeCell ref="C532:E532"/>
    <mergeCell ref="F532:H532"/>
    <mergeCell ref="I532:K532"/>
    <mergeCell ref="L532:Q532"/>
    <mergeCell ref="A533:B533"/>
    <mergeCell ref="C533:E533"/>
    <mergeCell ref="F533:H533"/>
    <mergeCell ref="I533:K533"/>
    <mergeCell ref="L533:Q533"/>
    <mergeCell ref="A534:B534"/>
    <mergeCell ref="C534:E534"/>
    <mergeCell ref="F534:H534"/>
    <mergeCell ref="I534:K534"/>
    <mergeCell ref="L534:Q534"/>
    <mergeCell ref="A535:B535"/>
    <mergeCell ref="C535:E535"/>
    <mergeCell ref="F535:H535"/>
    <mergeCell ref="I535:K535"/>
    <mergeCell ref="L535:Q535"/>
    <mergeCell ref="A536:B536"/>
    <mergeCell ref="C536:E536"/>
    <mergeCell ref="F536:H536"/>
    <mergeCell ref="I536:K536"/>
    <mergeCell ref="L536:Q536"/>
    <mergeCell ref="A537:B537"/>
    <mergeCell ref="C537:E537"/>
    <mergeCell ref="F537:H537"/>
    <mergeCell ref="I537:K537"/>
    <mergeCell ref="L537:Q537"/>
    <mergeCell ref="A538:B538"/>
    <mergeCell ref="C538:E538"/>
    <mergeCell ref="F538:H538"/>
    <mergeCell ref="I538:K538"/>
    <mergeCell ref="L538:Q538"/>
    <mergeCell ref="A539:B539"/>
    <mergeCell ref="C539:E539"/>
    <mergeCell ref="F539:H539"/>
    <mergeCell ref="I539:K539"/>
    <mergeCell ref="L539:Q539"/>
    <mergeCell ref="C540:E540"/>
    <mergeCell ref="L540:Q540"/>
    <mergeCell ref="A541:B541"/>
    <mergeCell ref="C541:E541"/>
    <mergeCell ref="F541:H541"/>
    <mergeCell ref="I541:K541"/>
    <mergeCell ref="L541:Q541"/>
    <mergeCell ref="A542:B542"/>
    <mergeCell ref="C542:E542"/>
    <mergeCell ref="F542:H542"/>
    <mergeCell ref="I542:K542"/>
    <mergeCell ref="L542:Q542"/>
    <mergeCell ref="A543:B543"/>
    <mergeCell ref="C543:E543"/>
    <mergeCell ref="F543:H543"/>
    <mergeCell ref="I543:K543"/>
    <mergeCell ref="L543:Q543"/>
    <mergeCell ref="A544:B544"/>
    <mergeCell ref="C544:E544"/>
    <mergeCell ref="F544:H544"/>
    <mergeCell ref="I544:K544"/>
    <mergeCell ref="L544:Q544"/>
    <mergeCell ref="A545:B545"/>
    <mergeCell ref="C545:E545"/>
    <mergeCell ref="F545:H545"/>
    <mergeCell ref="I545:K545"/>
    <mergeCell ref="L545:Q545"/>
    <mergeCell ref="A546:B546"/>
    <mergeCell ref="C546:E546"/>
    <mergeCell ref="F546:H546"/>
    <mergeCell ref="I546:K546"/>
    <mergeCell ref="L546:Q546"/>
    <mergeCell ref="A547:B547"/>
    <mergeCell ref="C547:E547"/>
    <mergeCell ref="F547:H547"/>
    <mergeCell ref="I547:K547"/>
    <mergeCell ref="L547:Q547"/>
    <mergeCell ref="A548:B548"/>
    <mergeCell ref="C548:E548"/>
    <mergeCell ref="F548:H548"/>
    <mergeCell ref="I548:K548"/>
    <mergeCell ref="L548:Q548"/>
    <mergeCell ref="A549:B549"/>
    <mergeCell ref="C549:E549"/>
    <mergeCell ref="F549:H549"/>
    <mergeCell ref="I549:K549"/>
    <mergeCell ref="L549:Q549"/>
    <mergeCell ref="A550:B550"/>
    <mergeCell ref="C550:E550"/>
    <mergeCell ref="F550:H550"/>
    <mergeCell ref="I550:K550"/>
    <mergeCell ref="L550:Q550"/>
    <mergeCell ref="A551:B551"/>
    <mergeCell ref="C551:E551"/>
    <mergeCell ref="F551:H551"/>
    <mergeCell ref="I551:K551"/>
    <mergeCell ref="L551:Q551"/>
    <mergeCell ref="A552:B552"/>
    <mergeCell ref="C552:E552"/>
    <mergeCell ref="F552:H552"/>
    <mergeCell ref="I552:K552"/>
    <mergeCell ref="L552:Q552"/>
    <mergeCell ref="A553:B553"/>
    <mergeCell ref="C553:E553"/>
    <mergeCell ref="F553:H553"/>
    <mergeCell ref="I553:K553"/>
    <mergeCell ref="L553:Q553"/>
    <mergeCell ref="A554:B554"/>
    <mergeCell ref="C554:E554"/>
    <mergeCell ref="F554:H554"/>
    <mergeCell ref="I554:K554"/>
    <mergeCell ref="L554:Q554"/>
    <mergeCell ref="A555:B555"/>
    <mergeCell ref="C555:E555"/>
    <mergeCell ref="F555:H555"/>
    <mergeCell ref="I555:K555"/>
    <mergeCell ref="L555:Q555"/>
    <mergeCell ref="A556:B556"/>
    <mergeCell ref="C556:E556"/>
    <mergeCell ref="F556:H556"/>
    <mergeCell ref="I556:K556"/>
    <mergeCell ref="L556:Q556"/>
    <mergeCell ref="A557:B557"/>
    <mergeCell ref="C557:E557"/>
    <mergeCell ref="F557:H557"/>
    <mergeCell ref="I557:K557"/>
    <mergeCell ref="L557:Q557"/>
    <mergeCell ref="A558:B558"/>
    <mergeCell ref="C558:E558"/>
    <mergeCell ref="F558:H558"/>
    <mergeCell ref="I558:K558"/>
    <mergeCell ref="L558:Q558"/>
    <mergeCell ref="A559:B559"/>
    <mergeCell ref="C559:E559"/>
    <mergeCell ref="F559:H559"/>
    <mergeCell ref="I559:K559"/>
    <mergeCell ref="L559:Q559"/>
    <mergeCell ref="C560:E560"/>
    <mergeCell ref="L560:Q560"/>
    <mergeCell ref="A561:B561"/>
    <mergeCell ref="C561:E561"/>
    <mergeCell ref="F561:H561"/>
    <mergeCell ref="I561:K561"/>
    <mergeCell ref="L561:Q561"/>
    <mergeCell ref="A562:B562"/>
    <mergeCell ref="C562:E562"/>
    <mergeCell ref="F562:H562"/>
    <mergeCell ref="I562:K562"/>
    <mergeCell ref="L562:Q562"/>
    <mergeCell ref="A563:B563"/>
    <mergeCell ref="C563:E563"/>
    <mergeCell ref="F563:H563"/>
    <mergeCell ref="I563:K563"/>
    <mergeCell ref="L563:Q563"/>
    <mergeCell ref="A564:B564"/>
    <mergeCell ref="C564:E564"/>
    <mergeCell ref="F564:H564"/>
    <mergeCell ref="I564:K564"/>
    <mergeCell ref="L564:Q564"/>
    <mergeCell ref="A565:B565"/>
    <mergeCell ref="C565:E565"/>
    <mergeCell ref="F565:H565"/>
    <mergeCell ref="I565:K565"/>
    <mergeCell ref="L565:Q565"/>
    <mergeCell ref="A566:B566"/>
    <mergeCell ref="C566:E566"/>
    <mergeCell ref="F566:H566"/>
    <mergeCell ref="I566:K566"/>
    <mergeCell ref="L566:Q566"/>
    <mergeCell ref="A567:B567"/>
    <mergeCell ref="C567:E567"/>
    <mergeCell ref="F567:H567"/>
    <mergeCell ref="I567:K567"/>
    <mergeCell ref="L567:Q567"/>
    <mergeCell ref="A568:B568"/>
    <mergeCell ref="C568:E568"/>
    <mergeCell ref="F568:H568"/>
    <mergeCell ref="I568:K568"/>
    <mergeCell ref="L568:Q568"/>
    <mergeCell ref="A569:B569"/>
    <mergeCell ref="C569:E569"/>
    <mergeCell ref="F569:H569"/>
    <mergeCell ref="I569:K569"/>
    <mergeCell ref="L569:Q569"/>
    <mergeCell ref="A570:B570"/>
    <mergeCell ref="C570:E570"/>
    <mergeCell ref="F570:H570"/>
    <mergeCell ref="I570:K570"/>
    <mergeCell ref="L570:Q570"/>
    <mergeCell ref="A571:B571"/>
    <mergeCell ref="C571:E571"/>
    <mergeCell ref="I571:K571"/>
    <mergeCell ref="L571:Q571"/>
    <mergeCell ref="A572:B572"/>
    <mergeCell ref="C572:E572"/>
    <mergeCell ref="F572:H572"/>
    <mergeCell ref="I572:K572"/>
    <mergeCell ref="L572:Q572"/>
    <mergeCell ref="A573:B573"/>
    <mergeCell ref="C573:E573"/>
    <mergeCell ref="F573:H573"/>
    <mergeCell ref="I573:K573"/>
    <mergeCell ref="L573:Q573"/>
    <mergeCell ref="A574:B574"/>
    <mergeCell ref="C574:E574"/>
    <mergeCell ref="F574:H574"/>
    <mergeCell ref="I574:K574"/>
    <mergeCell ref="L574:Q574"/>
    <mergeCell ref="A575:B575"/>
    <mergeCell ref="C575:E575"/>
    <mergeCell ref="F575:H575"/>
    <mergeCell ref="I575:K575"/>
    <mergeCell ref="L575:Q575"/>
    <mergeCell ref="C576:E576"/>
    <mergeCell ref="L576:Q576"/>
    <mergeCell ref="A577:B577"/>
    <mergeCell ref="C577:E577"/>
    <mergeCell ref="F577:H577"/>
    <mergeCell ref="I577:K577"/>
    <mergeCell ref="L577:Q577"/>
    <mergeCell ref="A578:B578"/>
    <mergeCell ref="C578:E578"/>
    <mergeCell ref="F578:H578"/>
    <mergeCell ref="I578:K578"/>
    <mergeCell ref="L578:Q578"/>
    <mergeCell ref="A579:B579"/>
    <mergeCell ref="C579:E579"/>
    <mergeCell ref="F579:H579"/>
    <mergeCell ref="I579:K579"/>
    <mergeCell ref="L579:Q579"/>
    <mergeCell ref="A580:B580"/>
    <mergeCell ref="C580:E580"/>
    <mergeCell ref="F580:H580"/>
    <mergeCell ref="I580:K580"/>
    <mergeCell ref="L580:Q580"/>
    <mergeCell ref="A581:B581"/>
    <mergeCell ref="C581:E581"/>
    <mergeCell ref="F581:H581"/>
    <mergeCell ref="I581:K581"/>
    <mergeCell ref="L581:Q581"/>
    <mergeCell ref="A582:B582"/>
    <mergeCell ref="C582:E582"/>
    <mergeCell ref="F582:H582"/>
    <mergeCell ref="I582:K582"/>
    <mergeCell ref="L582:Q582"/>
    <mergeCell ref="A583:B583"/>
    <mergeCell ref="C583:E583"/>
    <mergeCell ref="F583:H583"/>
    <mergeCell ref="I583:K583"/>
    <mergeCell ref="L583:Q583"/>
    <mergeCell ref="A584:B584"/>
    <mergeCell ref="C584:E584"/>
    <mergeCell ref="F584:H584"/>
    <mergeCell ref="I584:K584"/>
    <mergeCell ref="L584:Q584"/>
    <mergeCell ref="A585:B585"/>
    <mergeCell ref="C585:E585"/>
    <mergeCell ref="F585:H585"/>
    <mergeCell ref="I585:K585"/>
    <mergeCell ref="L585:Q585"/>
    <mergeCell ref="A586:B586"/>
    <mergeCell ref="C586:E586"/>
    <mergeCell ref="F586:H586"/>
    <mergeCell ref="I586:K586"/>
    <mergeCell ref="L586:Q586"/>
    <mergeCell ref="C587:E587"/>
    <mergeCell ref="L587:Q587"/>
    <mergeCell ref="A588:B588"/>
    <mergeCell ref="C588:E588"/>
    <mergeCell ref="F588:H588"/>
    <mergeCell ref="I588:K588"/>
    <mergeCell ref="L588:Q588"/>
    <mergeCell ref="A589:B589"/>
    <mergeCell ref="C589:E589"/>
    <mergeCell ref="F589:H589"/>
    <mergeCell ref="I589:K589"/>
    <mergeCell ref="L589:Q589"/>
    <mergeCell ref="A590:B590"/>
    <mergeCell ref="C590:E590"/>
    <mergeCell ref="F590:H590"/>
    <mergeCell ref="I590:K590"/>
    <mergeCell ref="L590:Q590"/>
    <mergeCell ref="A591:B591"/>
    <mergeCell ref="C591:E591"/>
    <mergeCell ref="F591:H591"/>
    <mergeCell ref="I591:K591"/>
    <mergeCell ref="L591:Q591"/>
    <mergeCell ref="A592:B592"/>
    <mergeCell ref="C592:E592"/>
    <mergeCell ref="F592:H592"/>
    <mergeCell ref="I592:K592"/>
    <mergeCell ref="L592:Q592"/>
    <mergeCell ref="A593:B593"/>
    <mergeCell ref="C593:E593"/>
    <mergeCell ref="F593:H593"/>
    <mergeCell ref="I593:K593"/>
    <mergeCell ref="L593:Q593"/>
    <mergeCell ref="A594:B594"/>
    <mergeCell ref="C594:E594"/>
    <mergeCell ref="F594:H594"/>
    <mergeCell ref="I594:K594"/>
    <mergeCell ref="L594:Q594"/>
    <mergeCell ref="A595:B595"/>
    <mergeCell ref="C595:E595"/>
    <mergeCell ref="F595:H595"/>
    <mergeCell ref="I595:K595"/>
    <mergeCell ref="L595:Q595"/>
    <mergeCell ref="C596:E596"/>
    <mergeCell ref="L596:Q596"/>
    <mergeCell ref="A597:B597"/>
    <mergeCell ref="C597:E597"/>
    <mergeCell ref="F597:H597"/>
    <mergeCell ref="I597:K597"/>
    <mergeCell ref="L597:Q597"/>
    <mergeCell ref="A598:B598"/>
    <mergeCell ref="C598:E598"/>
    <mergeCell ref="F598:H598"/>
    <mergeCell ref="I598:K598"/>
    <mergeCell ref="L598:Q598"/>
    <mergeCell ref="A599:B599"/>
    <mergeCell ref="C599:E599"/>
    <mergeCell ref="F599:H599"/>
    <mergeCell ref="I599:K599"/>
    <mergeCell ref="L599:Q599"/>
    <mergeCell ref="A600:B600"/>
    <mergeCell ref="C600:E600"/>
    <mergeCell ref="F600:H600"/>
    <mergeCell ref="I600:K600"/>
    <mergeCell ref="L600:Q600"/>
    <mergeCell ref="C601:E601"/>
    <mergeCell ref="L601:Q601"/>
    <mergeCell ref="C602:E602"/>
    <mergeCell ref="L602:Q602"/>
    <mergeCell ref="A603:B603"/>
    <mergeCell ref="C603:E603"/>
    <mergeCell ref="F603:H603"/>
    <mergeCell ref="I603:K603"/>
    <mergeCell ref="L603:Q603"/>
    <mergeCell ref="A604:B604"/>
    <mergeCell ref="C604:E604"/>
    <mergeCell ref="F604:H604"/>
    <mergeCell ref="I604:K604"/>
    <mergeCell ref="L604:Q604"/>
    <mergeCell ref="A605:B605"/>
    <mergeCell ref="C605:E605"/>
    <mergeCell ref="F605:H605"/>
    <mergeCell ref="I605:K605"/>
    <mergeCell ref="L605:Q605"/>
    <mergeCell ref="A606:B606"/>
    <mergeCell ref="C606:E606"/>
    <mergeCell ref="F606:H606"/>
    <mergeCell ref="I606:K606"/>
    <mergeCell ref="L606:Q606"/>
    <mergeCell ref="A607:B607"/>
    <mergeCell ref="C607:E607"/>
    <mergeCell ref="F607:H607"/>
    <mergeCell ref="I607:K607"/>
    <mergeCell ref="L607:Q607"/>
    <mergeCell ref="A608:B608"/>
    <mergeCell ref="C608:E608"/>
    <mergeCell ref="F608:H608"/>
    <mergeCell ref="I608:K608"/>
    <mergeCell ref="L608:Q608"/>
    <mergeCell ref="A609:B609"/>
    <mergeCell ref="C609:E609"/>
    <mergeCell ref="F609:H609"/>
    <mergeCell ref="I609:K609"/>
    <mergeCell ref="L609:Q609"/>
    <mergeCell ref="A610:B610"/>
    <mergeCell ref="C610:E610"/>
    <mergeCell ref="F610:H610"/>
    <mergeCell ref="I610:K610"/>
    <mergeCell ref="L610:Q610"/>
    <mergeCell ref="A611:B611"/>
    <mergeCell ref="C611:E611"/>
    <mergeCell ref="F611:H611"/>
    <mergeCell ref="I611:K611"/>
    <mergeCell ref="L611:Q611"/>
    <mergeCell ref="A612:B612"/>
    <mergeCell ref="C612:E612"/>
    <mergeCell ref="F612:H612"/>
    <mergeCell ref="I612:K612"/>
    <mergeCell ref="L612:Q612"/>
    <mergeCell ref="A613:B613"/>
    <mergeCell ref="C613:E613"/>
    <mergeCell ref="F613:H613"/>
    <mergeCell ref="I613:K613"/>
    <mergeCell ref="L613:Q613"/>
    <mergeCell ref="A614:B614"/>
    <mergeCell ref="C614:E614"/>
    <mergeCell ref="F614:H614"/>
    <mergeCell ref="I614:K614"/>
    <mergeCell ref="L614:Q614"/>
    <mergeCell ref="A615:B615"/>
    <mergeCell ref="C615:E615"/>
    <mergeCell ref="F615:H615"/>
    <mergeCell ref="I615:K615"/>
    <mergeCell ref="L615:Q615"/>
    <mergeCell ref="A616:B616"/>
    <mergeCell ref="C616:E616"/>
    <mergeCell ref="F616:H616"/>
    <mergeCell ref="I616:K616"/>
    <mergeCell ref="L616:Q616"/>
    <mergeCell ref="A617:B617"/>
    <mergeCell ref="C617:E617"/>
    <mergeCell ref="F617:H617"/>
    <mergeCell ref="I617:K617"/>
    <mergeCell ref="L617:Q617"/>
    <mergeCell ref="A618:B618"/>
    <mergeCell ref="C618:E618"/>
    <mergeCell ref="F618:H618"/>
    <mergeCell ref="I618:K618"/>
    <mergeCell ref="L618:Q618"/>
    <mergeCell ref="A619:B619"/>
    <mergeCell ref="C619:E619"/>
    <mergeCell ref="F619:H619"/>
    <mergeCell ref="I619:K619"/>
    <mergeCell ref="L619:Q619"/>
    <mergeCell ref="C620:E620"/>
    <mergeCell ref="L620:Q620"/>
    <mergeCell ref="A621:B621"/>
    <mergeCell ref="C621:E621"/>
    <mergeCell ref="F621:H621"/>
    <mergeCell ref="I621:K621"/>
    <mergeCell ref="L621:Q621"/>
    <mergeCell ref="A622:B622"/>
    <mergeCell ref="C622:E622"/>
    <mergeCell ref="F622:H622"/>
    <mergeCell ref="I622:K622"/>
    <mergeCell ref="L622:Q622"/>
    <mergeCell ref="A623:B623"/>
    <mergeCell ref="C623:E623"/>
    <mergeCell ref="F623:H623"/>
    <mergeCell ref="I623:K623"/>
    <mergeCell ref="L623:Q623"/>
    <mergeCell ref="A624:B624"/>
    <mergeCell ref="C624:E624"/>
    <mergeCell ref="F624:H624"/>
    <mergeCell ref="I624:K624"/>
    <mergeCell ref="L624:Q624"/>
    <mergeCell ref="A625:B625"/>
    <mergeCell ref="C625:E625"/>
    <mergeCell ref="F625:H625"/>
    <mergeCell ref="I625:K625"/>
    <mergeCell ref="L625:Q625"/>
    <mergeCell ref="A626:B626"/>
    <mergeCell ref="C626:E626"/>
    <mergeCell ref="F626:H626"/>
    <mergeCell ref="I626:K626"/>
    <mergeCell ref="L626:Q626"/>
    <mergeCell ref="A627:B627"/>
    <mergeCell ref="C627:E627"/>
    <mergeCell ref="F627:H627"/>
    <mergeCell ref="I627:K627"/>
    <mergeCell ref="L627:Q627"/>
    <mergeCell ref="A628:B628"/>
    <mergeCell ref="C628:E628"/>
    <mergeCell ref="F628:H628"/>
    <mergeCell ref="I628:K628"/>
    <mergeCell ref="L628:Q628"/>
    <mergeCell ref="C629:E629"/>
    <mergeCell ref="L629:Q629"/>
    <mergeCell ref="A630:B630"/>
    <mergeCell ref="C630:E630"/>
    <mergeCell ref="F630:H630"/>
    <mergeCell ref="I630:K630"/>
    <mergeCell ref="L630:Q630"/>
    <mergeCell ref="A631:B631"/>
    <mergeCell ref="C631:E631"/>
    <mergeCell ref="F631:H631"/>
    <mergeCell ref="I631:K631"/>
    <mergeCell ref="L631:Q631"/>
    <mergeCell ref="A632:B632"/>
    <mergeCell ref="C632:E632"/>
    <mergeCell ref="F632:H632"/>
    <mergeCell ref="I632:K632"/>
    <mergeCell ref="L632:Q632"/>
    <mergeCell ref="A633:B633"/>
    <mergeCell ref="C633:E633"/>
    <mergeCell ref="F633:H633"/>
    <mergeCell ref="I633:K633"/>
    <mergeCell ref="L633:Q633"/>
    <mergeCell ref="A634:B634"/>
    <mergeCell ref="C634:E634"/>
    <mergeCell ref="F634:H634"/>
    <mergeCell ref="I634:K634"/>
    <mergeCell ref="L634:Q634"/>
    <mergeCell ref="C635:E635"/>
    <mergeCell ref="L635:Q635"/>
    <mergeCell ref="C636:E636"/>
    <mergeCell ref="L636:Q636"/>
    <mergeCell ref="A637:B637"/>
    <mergeCell ref="C637:E637"/>
    <mergeCell ref="F637:H637"/>
    <mergeCell ref="I637:K637"/>
    <mergeCell ref="L637:Q637"/>
    <mergeCell ref="A638:B638"/>
    <mergeCell ref="C638:E638"/>
    <mergeCell ref="F638:H638"/>
    <mergeCell ref="I638:K638"/>
    <mergeCell ref="L638:Q638"/>
    <mergeCell ref="A639:B639"/>
    <mergeCell ref="C639:E639"/>
    <mergeCell ref="F639:H639"/>
    <mergeCell ref="I639:K639"/>
    <mergeCell ref="L639:Q639"/>
    <mergeCell ref="A640:B640"/>
    <mergeCell ref="C640:E640"/>
    <mergeCell ref="F640:H640"/>
    <mergeCell ref="I640:K640"/>
    <mergeCell ref="L640:Q640"/>
    <mergeCell ref="A641:B641"/>
    <mergeCell ref="C641:E641"/>
    <mergeCell ref="F641:H641"/>
    <mergeCell ref="I641:K641"/>
    <mergeCell ref="L641:Q641"/>
    <mergeCell ref="A642:B642"/>
    <mergeCell ref="C642:E642"/>
    <mergeCell ref="F642:H642"/>
    <mergeCell ref="I642:K642"/>
    <mergeCell ref="L642:Q642"/>
    <mergeCell ref="C643:E643"/>
    <mergeCell ref="L643:Q643"/>
    <mergeCell ref="A644:B644"/>
    <mergeCell ref="C644:E644"/>
    <mergeCell ref="F644:H644"/>
    <mergeCell ref="I644:K644"/>
    <mergeCell ref="L644:Q644"/>
    <mergeCell ref="A645:B645"/>
    <mergeCell ref="C645:E645"/>
    <mergeCell ref="F645:H645"/>
    <mergeCell ref="I645:K645"/>
    <mergeCell ref="L645:Q645"/>
    <mergeCell ref="A646:B646"/>
    <mergeCell ref="C646:E646"/>
    <mergeCell ref="F646:H646"/>
    <mergeCell ref="I646:K646"/>
    <mergeCell ref="L646:Q646"/>
    <mergeCell ref="A647:B647"/>
    <mergeCell ref="C647:E647"/>
    <mergeCell ref="F647:H647"/>
    <mergeCell ref="I647:K647"/>
    <mergeCell ref="L647:Q647"/>
    <mergeCell ref="A648:B648"/>
    <mergeCell ref="C648:E648"/>
    <mergeCell ref="F648:H648"/>
    <mergeCell ref="I648:K648"/>
    <mergeCell ref="L648:Q648"/>
    <mergeCell ref="A649:B649"/>
    <mergeCell ref="C649:E649"/>
    <mergeCell ref="F649:H649"/>
    <mergeCell ref="I649:K649"/>
    <mergeCell ref="L649:Q649"/>
    <mergeCell ref="A650:B650"/>
    <mergeCell ref="C650:E650"/>
    <mergeCell ref="F650:H650"/>
    <mergeCell ref="I650:K650"/>
    <mergeCell ref="L650:Q650"/>
    <mergeCell ref="A651:B651"/>
    <mergeCell ref="C651:E651"/>
    <mergeCell ref="F651:H651"/>
    <mergeCell ref="I651:K651"/>
    <mergeCell ref="L651:Q651"/>
    <mergeCell ref="A652:B652"/>
    <mergeCell ref="C652:E652"/>
    <mergeCell ref="F652:H652"/>
    <mergeCell ref="I652:K652"/>
    <mergeCell ref="L652:Q652"/>
    <mergeCell ref="A653:B653"/>
    <mergeCell ref="C653:E653"/>
    <mergeCell ref="F653:H653"/>
    <mergeCell ref="I653:K653"/>
    <mergeCell ref="L653:Q653"/>
    <mergeCell ref="A654:B654"/>
    <mergeCell ref="C654:E654"/>
    <mergeCell ref="F654:H654"/>
    <mergeCell ref="I654:K654"/>
    <mergeCell ref="L654:Q654"/>
    <mergeCell ref="A655:B655"/>
    <mergeCell ref="C655:E655"/>
    <mergeCell ref="F655:H655"/>
    <mergeCell ref="I655:K655"/>
    <mergeCell ref="L655:Q655"/>
    <mergeCell ref="A656:B656"/>
    <mergeCell ref="C656:E656"/>
    <mergeCell ref="F656:H656"/>
    <mergeCell ref="I656:K656"/>
    <mergeCell ref="L656:Q656"/>
    <mergeCell ref="A657:B657"/>
    <mergeCell ref="C657:E657"/>
    <mergeCell ref="F657:H657"/>
    <mergeCell ref="I657:K657"/>
    <mergeCell ref="L657:Q657"/>
    <mergeCell ref="A658:B658"/>
    <mergeCell ref="C658:E658"/>
    <mergeCell ref="F658:H658"/>
    <mergeCell ref="I658:K658"/>
    <mergeCell ref="L658:Q658"/>
    <mergeCell ref="A659:B659"/>
    <mergeCell ref="C659:E659"/>
    <mergeCell ref="F659:H659"/>
    <mergeCell ref="I659:K659"/>
    <mergeCell ref="L659:Q659"/>
    <mergeCell ref="A660:B660"/>
    <mergeCell ref="C660:E660"/>
    <mergeCell ref="F660:H660"/>
    <mergeCell ref="I660:K660"/>
    <mergeCell ref="L660:Q660"/>
    <mergeCell ref="A661:B661"/>
    <mergeCell ref="C661:E661"/>
    <mergeCell ref="F661:H661"/>
    <mergeCell ref="I661:K661"/>
    <mergeCell ref="L661:Q661"/>
    <mergeCell ref="A662:B662"/>
    <mergeCell ref="C662:E662"/>
    <mergeCell ref="F662:H662"/>
    <mergeCell ref="I662:K662"/>
    <mergeCell ref="L662:Q662"/>
    <mergeCell ref="A663:B663"/>
    <mergeCell ref="C663:E663"/>
    <mergeCell ref="F663:H663"/>
    <mergeCell ref="I663:K663"/>
    <mergeCell ref="L663:Q663"/>
    <mergeCell ref="A664:B664"/>
    <mergeCell ref="C664:E664"/>
    <mergeCell ref="F664:H664"/>
    <mergeCell ref="I664:K664"/>
    <mergeCell ref="L664:Q664"/>
    <mergeCell ref="A665:B665"/>
    <mergeCell ref="C665:E665"/>
    <mergeCell ref="F665:H665"/>
    <mergeCell ref="I665:K665"/>
    <mergeCell ref="L665:Q665"/>
    <mergeCell ref="A666:B666"/>
    <mergeCell ref="C666:E666"/>
    <mergeCell ref="F666:H666"/>
    <mergeCell ref="I666:K666"/>
    <mergeCell ref="L666:Q666"/>
    <mergeCell ref="A667:B667"/>
    <mergeCell ref="C667:E667"/>
    <mergeCell ref="F667:H667"/>
    <mergeCell ref="I667:K667"/>
    <mergeCell ref="L667:Q667"/>
    <mergeCell ref="A668:B668"/>
    <mergeCell ref="C668:E668"/>
    <mergeCell ref="F668:H668"/>
    <mergeCell ref="I668:K668"/>
    <mergeCell ref="L668:Q668"/>
    <mergeCell ref="A669:B669"/>
    <mergeCell ref="C669:E669"/>
    <mergeCell ref="F669:H669"/>
    <mergeCell ref="I669:K669"/>
    <mergeCell ref="L669:Q669"/>
    <mergeCell ref="A670:B670"/>
    <mergeCell ref="C670:E670"/>
    <mergeCell ref="F670:H670"/>
    <mergeCell ref="I670:K670"/>
    <mergeCell ref="L670:Q670"/>
    <mergeCell ref="A671:B671"/>
    <mergeCell ref="C671:E671"/>
    <mergeCell ref="F671:H671"/>
    <mergeCell ref="I671:K671"/>
    <mergeCell ref="L671:Q671"/>
    <mergeCell ref="A672:B672"/>
    <mergeCell ref="C672:E672"/>
    <mergeCell ref="F672:H672"/>
    <mergeCell ref="I672:K672"/>
    <mergeCell ref="L672:Q672"/>
    <mergeCell ref="A673:B673"/>
    <mergeCell ref="C673:E673"/>
    <mergeCell ref="F673:H673"/>
    <mergeCell ref="I673:K673"/>
    <mergeCell ref="L673:Q673"/>
    <mergeCell ref="A674:B674"/>
    <mergeCell ref="C674:E674"/>
    <mergeCell ref="F674:H674"/>
    <mergeCell ref="I674:K674"/>
    <mergeCell ref="L674:Q674"/>
    <mergeCell ref="A675:B675"/>
    <mergeCell ref="C675:E675"/>
    <mergeCell ref="F675:H675"/>
    <mergeCell ref="I675:K675"/>
    <mergeCell ref="L675:Q675"/>
    <mergeCell ref="A676:B676"/>
    <mergeCell ref="C676:E676"/>
    <mergeCell ref="F676:H676"/>
    <mergeCell ref="I676:K676"/>
    <mergeCell ref="L676:Q676"/>
    <mergeCell ref="A677:B677"/>
    <mergeCell ref="C677:E677"/>
    <mergeCell ref="F677:H677"/>
    <mergeCell ref="I677:K677"/>
    <mergeCell ref="L677:Q677"/>
    <mergeCell ref="A678:B678"/>
    <mergeCell ref="C678:E678"/>
    <mergeCell ref="F678:H678"/>
    <mergeCell ref="I678:K678"/>
    <mergeCell ref="L678:Q678"/>
    <mergeCell ref="A679:B679"/>
    <mergeCell ref="C679:E679"/>
    <mergeCell ref="F679:H679"/>
    <mergeCell ref="I679:K679"/>
    <mergeCell ref="L679:Q679"/>
    <mergeCell ref="A680:B680"/>
    <mergeCell ref="C680:E680"/>
    <mergeCell ref="F680:H680"/>
    <mergeCell ref="I680:K680"/>
    <mergeCell ref="L680:Q680"/>
    <mergeCell ref="A681:B681"/>
    <mergeCell ref="C681:E681"/>
    <mergeCell ref="F681:H681"/>
    <mergeCell ref="I681:K681"/>
    <mergeCell ref="L681:Q681"/>
    <mergeCell ref="A682:B682"/>
    <mergeCell ref="C682:E682"/>
    <mergeCell ref="F682:H682"/>
    <mergeCell ref="I682:K682"/>
    <mergeCell ref="L682:Q682"/>
    <mergeCell ref="A683:B683"/>
    <mergeCell ref="C683:E683"/>
    <mergeCell ref="F683:H683"/>
    <mergeCell ref="I683:K683"/>
    <mergeCell ref="L683:Q683"/>
    <mergeCell ref="A684:B684"/>
    <mergeCell ref="C684:E684"/>
    <mergeCell ref="F684:H684"/>
    <mergeCell ref="I684:K684"/>
    <mergeCell ref="L684:Q684"/>
    <mergeCell ref="A685:B685"/>
    <mergeCell ref="C685:E685"/>
    <mergeCell ref="F685:H685"/>
    <mergeCell ref="I685:K685"/>
    <mergeCell ref="L685:Q685"/>
    <mergeCell ref="A686:B686"/>
    <mergeCell ref="C686:E686"/>
    <mergeCell ref="F686:H686"/>
    <mergeCell ref="I686:K686"/>
    <mergeCell ref="L686:Q686"/>
    <mergeCell ref="A687:B687"/>
    <mergeCell ref="C687:E687"/>
    <mergeCell ref="F687:H687"/>
    <mergeCell ref="I687:K687"/>
    <mergeCell ref="L687:Q687"/>
    <mergeCell ref="A688:B688"/>
    <mergeCell ref="C688:E688"/>
    <mergeCell ref="F688:H688"/>
    <mergeCell ref="I688:K688"/>
    <mergeCell ref="L688:Q688"/>
    <mergeCell ref="A689:B689"/>
    <mergeCell ref="C689:E689"/>
    <mergeCell ref="F689:H689"/>
    <mergeCell ref="I689:K689"/>
    <mergeCell ref="L689:Q689"/>
    <mergeCell ref="A690:B690"/>
    <mergeCell ref="C690:E690"/>
    <mergeCell ref="F690:H690"/>
    <mergeCell ref="I690:K690"/>
    <mergeCell ref="L690:Q690"/>
    <mergeCell ref="A691:B691"/>
    <mergeCell ref="C691:E691"/>
    <mergeCell ref="F691:H691"/>
    <mergeCell ref="I691:K691"/>
    <mergeCell ref="L691:Q691"/>
    <mergeCell ref="A692:B692"/>
    <mergeCell ref="C692:E692"/>
    <mergeCell ref="F692:H692"/>
    <mergeCell ref="I692:K692"/>
    <mergeCell ref="L692:Q692"/>
    <mergeCell ref="A693:B693"/>
    <mergeCell ref="C693:E693"/>
    <mergeCell ref="F693:H693"/>
    <mergeCell ref="I693:K693"/>
    <mergeCell ref="L693:Q693"/>
    <mergeCell ref="A694:B694"/>
    <mergeCell ref="C694:E694"/>
    <mergeCell ref="F694:H694"/>
    <mergeCell ref="I694:K694"/>
    <mergeCell ref="L694:Q694"/>
    <mergeCell ref="A695:B695"/>
    <mergeCell ref="C695:E695"/>
    <mergeCell ref="F695:H695"/>
    <mergeCell ref="I695:K695"/>
    <mergeCell ref="L695:Q695"/>
    <mergeCell ref="A696:B696"/>
    <mergeCell ref="C696:E696"/>
    <mergeCell ref="F696:H696"/>
    <mergeCell ref="I696:K696"/>
    <mergeCell ref="L696:Q696"/>
    <mergeCell ref="A697:B697"/>
    <mergeCell ref="C697:E697"/>
    <mergeCell ref="F697:H697"/>
    <mergeCell ref="I697:K697"/>
    <mergeCell ref="L697:Q697"/>
    <mergeCell ref="A698:B698"/>
    <mergeCell ref="C698:E698"/>
    <mergeCell ref="F698:H698"/>
    <mergeCell ref="I698:K698"/>
    <mergeCell ref="L698:Q698"/>
    <mergeCell ref="A699:B699"/>
    <mergeCell ref="C699:E699"/>
    <mergeCell ref="F699:H699"/>
    <mergeCell ref="I699:K699"/>
    <mergeCell ref="L699:Q699"/>
    <mergeCell ref="A700:B700"/>
    <mergeCell ref="C700:E700"/>
    <mergeCell ref="F700:H700"/>
    <mergeCell ref="I700:K700"/>
    <mergeCell ref="L700:Q700"/>
    <mergeCell ref="A701:B701"/>
    <mergeCell ref="C701:E701"/>
    <mergeCell ref="F701:H701"/>
    <mergeCell ref="I701:K701"/>
    <mergeCell ref="L701:Q701"/>
    <mergeCell ref="A702:B702"/>
    <mergeCell ref="C702:E702"/>
    <mergeCell ref="F702:H702"/>
    <mergeCell ref="I702:K702"/>
    <mergeCell ref="L702:Q702"/>
    <mergeCell ref="A703:B703"/>
    <mergeCell ref="C703:E703"/>
    <mergeCell ref="F703:H703"/>
    <mergeCell ref="I703:K703"/>
    <mergeCell ref="L703:Q703"/>
    <mergeCell ref="A704:B704"/>
    <mergeCell ref="C704:E704"/>
    <mergeCell ref="F704:H704"/>
    <mergeCell ref="I704:K704"/>
    <mergeCell ref="L704:Q704"/>
    <mergeCell ref="A705:B705"/>
    <mergeCell ref="C705:E705"/>
    <mergeCell ref="F705:H705"/>
    <mergeCell ref="I705:K705"/>
    <mergeCell ref="L705:Q705"/>
    <mergeCell ref="A706:B706"/>
    <mergeCell ref="C706:E706"/>
    <mergeCell ref="F706:H706"/>
    <mergeCell ref="I706:K706"/>
    <mergeCell ref="L706:Q706"/>
    <mergeCell ref="A707:B707"/>
    <mergeCell ref="C707:E707"/>
    <mergeCell ref="F707:H707"/>
    <mergeCell ref="I707:K707"/>
    <mergeCell ref="L707:Q707"/>
    <mergeCell ref="A708:B708"/>
    <mergeCell ref="C708:E708"/>
    <mergeCell ref="F708:H708"/>
    <mergeCell ref="I708:K708"/>
    <mergeCell ref="L708:Q708"/>
    <mergeCell ref="A709:B709"/>
    <mergeCell ref="C709:E709"/>
    <mergeCell ref="F709:H709"/>
    <mergeCell ref="I709:K709"/>
    <mergeCell ref="L709:Q709"/>
    <mergeCell ref="A710:B710"/>
    <mergeCell ref="C710:E710"/>
    <mergeCell ref="F710:H710"/>
    <mergeCell ref="I710:K710"/>
    <mergeCell ref="L710:Q710"/>
    <mergeCell ref="A711:B711"/>
    <mergeCell ref="C711:E711"/>
    <mergeCell ref="F711:H711"/>
    <mergeCell ref="I711:K711"/>
    <mergeCell ref="L711:Q711"/>
    <mergeCell ref="A712:B712"/>
    <mergeCell ref="C712:E712"/>
    <mergeCell ref="F712:H712"/>
    <mergeCell ref="I712:K712"/>
    <mergeCell ref="L712:Q712"/>
    <mergeCell ref="A713:B713"/>
    <mergeCell ref="C713:E713"/>
    <mergeCell ref="F713:H713"/>
    <mergeCell ref="I713:K713"/>
    <mergeCell ref="L713:Q713"/>
    <mergeCell ref="A714:B714"/>
    <mergeCell ref="C714:E714"/>
    <mergeCell ref="F714:H714"/>
    <mergeCell ref="I714:K714"/>
    <mergeCell ref="L714:Q714"/>
    <mergeCell ref="A715:B715"/>
    <mergeCell ref="C715:E715"/>
    <mergeCell ref="F715:H715"/>
    <mergeCell ref="I715:K715"/>
    <mergeCell ref="L715:Q715"/>
    <mergeCell ref="A716:B716"/>
    <mergeCell ref="C716:E716"/>
    <mergeCell ref="F716:H716"/>
    <mergeCell ref="I716:K716"/>
    <mergeCell ref="L716:Q716"/>
    <mergeCell ref="A717:B717"/>
    <mergeCell ref="C717:E717"/>
    <mergeCell ref="F717:H717"/>
    <mergeCell ref="I717:K717"/>
    <mergeCell ref="L717:Q717"/>
    <mergeCell ref="A718:B718"/>
    <mergeCell ref="C718:E718"/>
    <mergeCell ref="F718:H718"/>
    <mergeCell ref="I718:K718"/>
    <mergeCell ref="L718:Q718"/>
    <mergeCell ref="A719:B719"/>
    <mergeCell ref="C719:E719"/>
    <mergeCell ref="F719:H719"/>
    <mergeCell ref="I719:K719"/>
    <mergeCell ref="L719:Q719"/>
    <mergeCell ref="A720:B720"/>
    <mergeCell ref="C720:E720"/>
    <mergeCell ref="F720:H720"/>
    <mergeCell ref="I720:K720"/>
    <mergeCell ref="L720:Q720"/>
    <mergeCell ref="A721:B721"/>
    <mergeCell ref="C721:E721"/>
    <mergeCell ref="F721:H721"/>
    <mergeCell ref="I721:K721"/>
    <mergeCell ref="L721:Q721"/>
    <mergeCell ref="A722:B722"/>
    <mergeCell ref="C722:E722"/>
    <mergeCell ref="F722:H722"/>
    <mergeCell ref="I722:K722"/>
    <mergeCell ref="L722:Q722"/>
    <mergeCell ref="A723:B723"/>
    <mergeCell ref="C723:E723"/>
    <mergeCell ref="F723:H723"/>
    <mergeCell ref="I723:K723"/>
    <mergeCell ref="L723:Q723"/>
    <mergeCell ref="A724:B724"/>
    <mergeCell ref="C724:E724"/>
    <mergeCell ref="F724:H724"/>
    <mergeCell ref="I724:K724"/>
    <mergeCell ref="L724:Q724"/>
    <mergeCell ref="A725:B725"/>
    <mergeCell ref="C725:E725"/>
    <mergeCell ref="F725:H725"/>
    <mergeCell ref="I725:K725"/>
    <mergeCell ref="L725:Q725"/>
    <mergeCell ref="A726:B726"/>
    <mergeCell ref="C726:E726"/>
    <mergeCell ref="F726:H726"/>
    <mergeCell ref="I726:K726"/>
    <mergeCell ref="L726:Q726"/>
    <mergeCell ref="A727:B727"/>
    <mergeCell ref="C727:E727"/>
    <mergeCell ref="F727:H727"/>
    <mergeCell ref="I727:K727"/>
    <mergeCell ref="L727:Q727"/>
    <mergeCell ref="A728:B728"/>
    <mergeCell ref="C728:E728"/>
    <mergeCell ref="F728:H728"/>
    <mergeCell ref="I728:K728"/>
    <mergeCell ref="L728:Q728"/>
    <mergeCell ref="A729:B729"/>
    <mergeCell ref="C729:E729"/>
    <mergeCell ref="F729:H729"/>
    <mergeCell ref="I729:K729"/>
    <mergeCell ref="L729:Q729"/>
    <mergeCell ref="A730:B730"/>
    <mergeCell ref="C730:E730"/>
    <mergeCell ref="F730:H730"/>
    <mergeCell ref="I730:K730"/>
    <mergeCell ref="L730:Q730"/>
    <mergeCell ref="A731:B731"/>
    <mergeCell ref="C731:E731"/>
    <mergeCell ref="F731:H731"/>
    <mergeCell ref="I731:K731"/>
    <mergeCell ref="L731:Q731"/>
    <mergeCell ref="A732:B732"/>
    <mergeCell ref="C732:E732"/>
    <mergeCell ref="F732:H732"/>
    <mergeCell ref="I732:K732"/>
    <mergeCell ref="L732:Q732"/>
    <mergeCell ref="A733:B733"/>
    <mergeCell ref="C733:E733"/>
    <mergeCell ref="F733:H733"/>
    <mergeCell ref="I733:K733"/>
    <mergeCell ref="L733:Q733"/>
    <mergeCell ref="A734:B734"/>
    <mergeCell ref="C734:E734"/>
    <mergeCell ref="F734:H734"/>
    <mergeCell ref="I734:K734"/>
    <mergeCell ref="L734:Q734"/>
    <mergeCell ref="A735:B735"/>
    <mergeCell ref="C735:E735"/>
    <mergeCell ref="F735:H735"/>
    <mergeCell ref="I735:K735"/>
    <mergeCell ref="L735:Q735"/>
    <mergeCell ref="A736:B736"/>
    <mergeCell ref="C736:E736"/>
    <mergeCell ref="F736:H736"/>
    <mergeCell ref="I736:K736"/>
    <mergeCell ref="L736:Q736"/>
    <mergeCell ref="A737:B737"/>
    <mergeCell ref="C737:E737"/>
    <mergeCell ref="F737:H737"/>
    <mergeCell ref="I737:K737"/>
    <mergeCell ref="L737:Q737"/>
    <mergeCell ref="A738:B738"/>
    <mergeCell ref="C738:E738"/>
    <mergeCell ref="F738:H738"/>
    <mergeCell ref="I738:K738"/>
    <mergeCell ref="L738:Q738"/>
    <mergeCell ref="A739:B739"/>
    <mergeCell ref="C739:E739"/>
    <mergeCell ref="F739:H739"/>
    <mergeCell ref="I739:K739"/>
    <mergeCell ref="L739:Q739"/>
    <mergeCell ref="A740:B740"/>
    <mergeCell ref="C740:E740"/>
    <mergeCell ref="F740:H740"/>
    <mergeCell ref="I740:K740"/>
    <mergeCell ref="L740:Q740"/>
    <mergeCell ref="A741:B741"/>
    <mergeCell ref="C741:E741"/>
    <mergeCell ref="F741:H741"/>
    <mergeCell ref="I741:K741"/>
    <mergeCell ref="L741:Q741"/>
    <mergeCell ref="A742:B742"/>
    <mergeCell ref="C742:E742"/>
    <mergeCell ref="F742:H742"/>
    <mergeCell ref="I742:K742"/>
    <mergeCell ref="L742:Q742"/>
    <mergeCell ref="A743:B743"/>
    <mergeCell ref="C743:E743"/>
    <mergeCell ref="F743:H743"/>
    <mergeCell ref="I743:K743"/>
    <mergeCell ref="L743:Q743"/>
    <mergeCell ref="A744:B744"/>
    <mergeCell ref="C744:E744"/>
    <mergeCell ref="F744:H744"/>
    <mergeCell ref="I744:K744"/>
    <mergeCell ref="L744:Q744"/>
    <mergeCell ref="A745:B745"/>
    <mergeCell ref="C745:E745"/>
    <mergeCell ref="F745:H745"/>
    <mergeCell ref="I745:K745"/>
    <mergeCell ref="L745:Q745"/>
    <mergeCell ref="A746:B746"/>
    <mergeCell ref="C746:E746"/>
    <mergeCell ref="F746:H746"/>
    <mergeCell ref="I746:K746"/>
    <mergeCell ref="L746:Q746"/>
    <mergeCell ref="A747:B747"/>
    <mergeCell ref="C747:E747"/>
    <mergeCell ref="F747:H747"/>
    <mergeCell ref="I747:K747"/>
    <mergeCell ref="L747:Q747"/>
    <mergeCell ref="A748:B748"/>
    <mergeCell ref="C748:E748"/>
    <mergeCell ref="F748:H748"/>
    <mergeCell ref="I748:K748"/>
    <mergeCell ref="L748:Q748"/>
    <mergeCell ref="A749:B749"/>
    <mergeCell ref="C749:E749"/>
    <mergeCell ref="F749:H749"/>
    <mergeCell ref="I749:K749"/>
    <mergeCell ref="L749:Q749"/>
    <mergeCell ref="A750:B750"/>
    <mergeCell ref="C750:E750"/>
    <mergeCell ref="F750:H750"/>
    <mergeCell ref="I750:K750"/>
    <mergeCell ref="L750:Q750"/>
    <mergeCell ref="A751:B751"/>
    <mergeCell ref="C751:E751"/>
    <mergeCell ref="F751:H751"/>
    <mergeCell ref="I751:K751"/>
    <mergeCell ref="L751:Q751"/>
    <mergeCell ref="A752:B752"/>
    <mergeCell ref="C752:E752"/>
    <mergeCell ref="F752:H752"/>
    <mergeCell ref="I752:K752"/>
    <mergeCell ref="L752:Q752"/>
    <mergeCell ref="A753:B753"/>
    <mergeCell ref="C753:E753"/>
    <mergeCell ref="F753:H753"/>
    <mergeCell ref="I753:K753"/>
    <mergeCell ref="L753:Q753"/>
    <mergeCell ref="A754:B754"/>
    <mergeCell ref="C754:E754"/>
    <mergeCell ref="F754:H754"/>
    <mergeCell ref="I754:K754"/>
    <mergeCell ref="L754:Q754"/>
    <mergeCell ref="A755:B755"/>
    <mergeCell ref="C755:E755"/>
    <mergeCell ref="F755:H755"/>
    <mergeCell ref="I755:K755"/>
    <mergeCell ref="L755:Q755"/>
    <mergeCell ref="A756:B756"/>
    <mergeCell ref="C756:E756"/>
    <mergeCell ref="F756:H756"/>
    <mergeCell ref="I756:K756"/>
    <mergeCell ref="L756:Q756"/>
    <mergeCell ref="C757:E757"/>
    <mergeCell ref="L757:Q757"/>
    <mergeCell ref="A758:B758"/>
    <mergeCell ref="C758:E758"/>
    <mergeCell ref="F758:H758"/>
    <mergeCell ref="I758:K758"/>
    <mergeCell ref="L758:Q758"/>
    <mergeCell ref="C759:E759"/>
    <mergeCell ref="L759:Q759"/>
    <mergeCell ref="A760:B760"/>
    <mergeCell ref="C760:E760"/>
    <mergeCell ref="F760:H760"/>
    <mergeCell ref="I760:K760"/>
    <mergeCell ref="L760:Q760"/>
    <mergeCell ref="A761:B761"/>
    <mergeCell ref="C761:E761"/>
    <mergeCell ref="F761:H761"/>
    <mergeCell ref="I761:K761"/>
    <mergeCell ref="L761:Q761"/>
    <mergeCell ref="A762:B762"/>
    <mergeCell ref="C762:E762"/>
    <mergeCell ref="F762:H762"/>
    <mergeCell ref="I762:K762"/>
    <mergeCell ref="L762:Q762"/>
    <mergeCell ref="A763:B763"/>
    <mergeCell ref="C763:E763"/>
    <mergeCell ref="F763:H763"/>
    <mergeCell ref="I763:K763"/>
    <mergeCell ref="L763:Q763"/>
    <mergeCell ref="C764:E764"/>
    <mergeCell ref="L764:Q764"/>
    <mergeCell ref="A765:B765"/>
    <mergeCell ref="C765:E765"/>
    <mergeCell ref="F765:H765"/>
    <mergeCell ref="I765:K765"/>
    <mergeCell ref="L765:Q765"/>
    <mergeCell ref="A766:B766"/>
    <mergeCell ref="C766:E766"/>
    <mergeCell ref="F766:H766"/>
    <mergeCell ref="I766:K766"/>
    <mergeCell ref="L766:Q766"/>
    <mergeCell ref="C767:E767"/>
    <mergeCell ref="L767:Q767"/>
    <mergeCell ref="C768:E768"/>
    <mergeCell ref="L768:Q768"/>
    <mergeCell ref="A769:B769"/>
    <mergeCell ref="C769:E769"/>
    <mergeCell ref="L769:Q769"/>
    <mergeCell ref="A770:B770"/>
    <mergeCell ref="C770:E770"/>
    <mergeCell ref="L770:Q770"/>
    <mergeCell ref="A771:B771"/>
    <mergeCell ref="C771:E771"/>
    <mergeCell ref="L771:Q771"/>
    <mergeCell ref="A772:B772"/>
    <mergeCell ref="C772:E772"/>
    <mergeCell ref="L772:Q772"/>
    <mergeCell ref="A773:B773"/>
    <mergeCell ref="C773:E773"/>
    <mergeCell ref="L773:Q773"/>
    <mergeCell ref="A774:B774"/>
    <mergeCell ref="C774:E774"/>
    <mergeCell ref="L774:Q774"/>
    <mergeCell ref="A775:B775"/>
    <mergeCell ref="C775:E775"/>
    <mergeCell ref="L775:Q775"/>
    <mergeCell ref="A776:B776"/>
    <mergeCell ref="C776:E776"/>
    <mergeCell ref="L776:Q776"/>
    <mergeCell ref="A777:B777"/>
    <mergeCell ref="C777:E777"/>
    <mergeCell ref="L777:Q777"/>
    <mergeCell ref="A778:B778"/>
    <mergeCell ref="C778:E778"/>
    <mergeCell ref="L778:Q778"/>
    <mergeCell ref="A779:B779"/>
    <mergeCell ref="C779:E779"/>
    <mergeCell ref="L779:Q779"/>
    <mergeCell ref="A780:B780"/>
    <mergeCell ref="C780:E780"/>
    <mergeCell ref="L780:Q780"/>
    <mergeCell ref="A781:B781"/>
    <mergeCell ref="C781:E781"/>
    <mergeCell ref="L781:Q781"/>
    <mergeCell ref="A782:B782"/>
    <mergeCell ref="C782:E782"/>
    <mergeCell ref="F782:H782"/>
    <mergeCell ref="L782:Q782"/>
    <mergeCell ref="A783:B783"/>
    <mergeCell ref="C783:E783"/>
    <mergeCell ref="F783:H783"/>
    <mergeCell ref="L783:Q783"/>
    <mergeCell ref="A784:B784"/>
    <mergeCell ref="C784:E784"/>
    <mergeCell ref="F784:H784"/>
    <mergeCell ref="L784:Q784"/>
    <mergeCell ref="A785:B785"/>
    <mergeCell ref="C785:E785"/>
    <mergeCell ref="F785:H785"/>
    <mergeCell ref="L785:Q785"/>
    <mergeCell ref="A786:B786"/>
    <mergeCell ref="C786:E786"/>
    <mergeCell ref="F786:H786"/>
    <mergeCell ref="I786:K786"/>
    <mergeCell ref="L786:Q786"/>
    <mergeCell ref="A787:B787"/>
    <mergeCell ref="C787:E787"/>
    <mergeCell ref="F787:H787"/>
    <mergeCell ref="I787:K787"/>
    <mergeCell ref="L787:Q787"/>
    <mergeCell ref="A788:B788"/>
    <mergeCell ref="C788:E788"/>
    <mergeCell ref="F788:H788"/>
    <mergeCell ref="I788:K788"/>
    <mergeCell ref="L788:Q788"/>
    <mergeCell ref="A789:B789"/>
    <mergeCell ref="C789:E789"/>
    <mergeCell ref="F789:H789"/>
    <mergeCell ref="I789:K789"/>
    <mergeCell ref="L789:Q789"/>
    <mergeCell ref="A790:B790"/>
    <mergeCell ref="C790:E790"/>
    <mergeCell ref="F790:H790"/>
    <mergeCell ref="I790:K790"/>
    <mergeCell ref="L790:Q790"/>
    <mergeCell ref="C791:E791"/>
    <mergeCell ref="L791:Q791"/>
    <mergeCell ref="C792:E792"/>
    <mergeCell ref="L792:Q792"/>
    <mergeCell ref="A793:B793"/>
    <mergeCell ref="C793:E793"/>
    <mergeCell ref="F793:H793"/>
    <mergeCell ref="I793:K793"/>
    <mergeCell ref="L793:Q793"/>
    <mergeCell ref="C794:E794"/>
    <mergeCell ref="L794:Q794"/>
    <mergeCell ref="C795:E795"/>
    <mergeCell ref="L795:Q795"/>
    <mergeCell ref="A796:B796"/>
    <mergeCell ref="C796:E796"/>
    <mergeCell ref="F796:H796"/>
    <mergeCell ref="I796:K796"/>
    <mergeCell ref="L796:Q796"/>
    <mergeCell ref="A797:B797"/>
    <mergeCell ref="C797:E797"/>
    <mergeCell ref="F797:H797"/>
    <mergeCell ref="I797:K797"/>
    <mergeCell ref="L797:Q797"/>
    <mergeCell ref="A798:B798"/>
    <mergeCell ref="C798:E798"/>
    <mergeCell ref="F798:H798"/>
    <mergeCell ref="I798:K798"/>
    <mergeCell ref="L798:Q798"/>
    <mergeCell ref="A799:B799"/>
    <mergeCell ref="C799:E799"/>
    <mergeCell ref="F799:H799"/>
    <mergeCell ref="I799:K799"/>
    <mergeCell ref="L799:Q799"/>
    <mergeCell ref="C800:E800"/>
    <mergeCell ref="L800:Q800"/>
    <mergeCell ref="A801:B801"/>
    <mergeCell ref="C801:E801"/>
    <mergeCell ref="F801:H801"/>
    <mergeCell ref="I801:K801"/>
    <mergeCell ref="L801:Q801"/>
    <mergeCell ref="A802:B802"/>
    <mergeCell ref="C802:E802"/>
    <mergeCell ref="F802:H802"/>
    <mergeCell ref="I802:K802"/>
    <mergeCell ref="L802:Q802"/>
    <mergeCell ref="A803:B803"/>
    <mergeCell ref="C803:E803"/>
    <mergeCell ref="F803:H803"/>
    <mergeCell ref="I803:K803"/>
    <mergeCell ref="L803:Q803"/>
    <mergeCell ref="C804:E804"/>
    <mergeCell ref="L804:Q804"/>
    <mergeCell ref="C805:E805"/>
    <mergeCell ref="L805:Q805"/>
    <mergeCell ref="A806:B806"/>
    <mergeCell ref="C806:E806"/>
    <mergeCell ref="F806:H806"/>
    <mergeCell ref="I806:K806"/>
    <mergeCell ref="L806:Q806"/>
    <mergeCell ref="A807:B807"/>
    <mergeCell ref="C807:E807"/>
    <mergeCell ref="F807:H807"/>
    <mergeCell ref="I807:K807"/>
    <mergeCell ref="L807:Q807"/>
    <mergeCell ref="A808:B808"/>
    <mergeCell ref="C808:E808"/>
    <mergeCell ref="F808:H808"/>
    <mergeCell ref="I808:K808"/>
    <mergeCell ref="L808:Q808"/>
    <mergeCell ref="A809:B809"/>
    <mergeCell ref="C809:E809"/>
    <mergeCell ref="F809:H809"/>
    <mergeCell ref="I809:K809"/>
    <mergeCell ref="L809:Q809"/>
    <mergeCell ref="A810:B810"/>
    <mergeCell ref="C810:E810"/>
    <mergeCell ref="F810:H810"/>
    <mergeCell ref="I810:K810"/>
    <mergeCell ref="L810:Q810"/>
    <mergeCell ref="A811:B811"/>
    <mergeCell ref="C811:E811"/>
    <mergeCell ref="F811:H811"/>
    <mergeCell ref="I811:K811"/>
    <mergeCell ref="L811:Q811"/>
    <mergeCell ref="A812:B812"/>
    <mergeCell ref="C812:E812"/>
    <mergeCell ref="F812:H812"/>
    <mergeCell ref="I812:K812"/>
    <mergeCell ref="L812:Q812"/>
    <mergeCell ref="A813:B813"/>
    <mergeCell ref="C813:E813"/>
    <mergeCell ref="F813:H813"/>
    <mergeCell ref="I813:K813"/>
    <mergeCell ref="L813:Q813"/>
    <mergeCell ref="A814:B814"/>
    <mergeCell ref="C814:E814"/>
    <mergeCell ref="F814:H814"/>
    <mergeCell ref="I814:K814"/>
    <mergeCell ref="L814:Q814"/>
    <mergeCell ref="A815:B815"/>
    <mergeCell ref="C815:E815"/>
    <mergeCell ref="F815:H815"/>
    <mergeCell ref="I815:K815"/>
    <mergeCell ref="L815:Q815"/>
    <mergeCell ref="A816:B816"/>
    <mergeCell ref="C816:E816"/>
    <mergeCell ref="F816:H816"/>
    <mergeCell ref="I816:K816"/>
    <mergeCell ref="L816:Q816"/>
    <mergeCell ref="A817:B817"/>
    <mergeCell ref="C817:E817"/>
    <mergeCell ref="F817:H817"/>
    <mergeCell ref="I817:K817"/>
    <mergeCell ref="L817:Q817"/>
    <mergeCell ref="A818:B818"/>
    <mergeCell ref="C818:E818"/>
    <mergeCell ref="F818:H818"/>
    <mergeCell ref="I818:K818"/>
    <mergeCell ref="L818:Q818"/>
    <mergeCell ref="A819:B819"/>
    <mergeCell ref="C819:E819"/>
    <mergeCell ref="F819:H819"/>
    <mergeCell ref="I819:K819"/>
    <mergeCell ref="L819:Q819"/>
    <mergeCell ref="A820:B820"/>
    <mergeCell ref="C820:E820"/>
    <mergeCell ref="F820:H820"/>
    <mergeCell ref="I820:K820"/>
    <mergeCell ref="L820:Q820"/>
    <mergeCell ref="A821:B821"/>
    <mergeCell ref="C821:E821"/>
    <mergeCell ref="F821:H821"/>
    <mergeCell ref="I821:K821"/>
    <mergeCell ref="L821:Q821"/>
    <mergeCell ref="A822:B822"/>
    <mergeCell ref="C822:E822"/>
    <mergeCell ref="F822:H822"/>
    <mergeCell ref="I822:K822"/>
    <mergeCell ref="L822:Q822"/>
    <mergeCell ref="A823:B823"/>
    <mergeCell ref="C823:E823"/>
    <mergeCell ref="F823:H823"/>
    <mergeCell ref="I823:K823"/>
    <mergeCell ref="L823:Q823"/>
    <mergeCell ref="A824:B824"/>
    <mergeCell ref="C824:E824"/>
    <mergeCell ref="F824:H824"/>
    <mergeCell ref="I824:K824"/>
    <mergeCell ref="L824:Q824"/>
    <mergeCell ref="A825:B825"/>
    <mergeCell ref="C825:E825"/>
    <mergeCell ref="F825:H825"/>
    <mergeCell ref="I825:K825"/>
    <mergeCell ref="L825:Q825"/>
    <mergeCell ref="A826:B826"/>
    <mergeCell ref="C826:E826"/>
    <mergeCell ref="F826:H826"/>
    <mergeCell ref="I826:K826"/>
    <mergeCell ref="L826:Q826"/>
    <mergeCell ref="A827:B827"/>
    <mergeCell ref="C827:E827"/>
    <mergeCell ref="F827:H827"/>
    <mergeCell ref="I827:K827"/>
    <mergeCell ref="L827:Q827"/>
    <mergeCell ref="A828:B828"/>
    <mergeCell ref="C828:E828"/>
    <mergeCell ref="F828:H828"/>
    <mergeCell ref="I828:K828"/>
    <mergeCell ref="L828:Q828"/>
    <mergeCell ref="A829:B829"/>
    <mergeCell ref="C829:E829"/>
    <mergeCell ref="F829:H829"/>
    <mergeCell ref="I829:K829"/>
    <mergeCell ref="L829:Q829"/>
    <mergeCell ref="A830:B830"/>
    <mergeCell ref="C830:E830"/>
    <mergeCell ref="F830:H830"/>
    <mergeCell ref="I830:K830"/>
    <mergeCell ref="L830:Q830"/>
    <mergeCell ref="A831:B831"/>
    <mergeCell ref="C831:E831"/>
    <mergeCell ref="F831:H831"/>
    <mergeCell ref="I831:K831"/>
    <mergeCell ref="L831:Q831"/>
    <mergeCell ref="A832:B832"/>
    <mergeCell ref="C832:E832"/>
    <mergeCell ref="F832:H832"/>
    <mergeCell ref="I832:K832"/>
    <mergeCell ref="L832:Q832"/>
    <mergeCell ref="A833:B833"/>
    <mergeCell ref="C833:E833"/>
    <mergeCell ref="F833:H833"/>
    <mergeCell ref="I833:K833"/>
    <mergeCell ref="L833:Q833"/>
    <mergeCell ref="A834:B834"/>
    <mergeCell ref="C834:E834"/>
    <mergeCell ref="F834:H834"/>
    <mergeCell ref="I834:K834"/>
    <mergeCell ref="L834:Q834"/>
    <mergeCell ref="A835:B835"/>
    <mergeCell ref="C835:E835"/>
    <mergeCell ref="F835:H835"/>
    <mergeCell ref="I835:K835"/>
    <mergeCell ref="L835:Q835"/>
    <mergeCell ref="A836:B836"/>
    <mergeCell ref="C836:E836"/>
    <mergeCell ref="F836:H836"/>
    <mergeCell ref="I836:K836"/>
    <mergeCell ref="L836:Q836"/>
    <mergeCell ref="A837:B837"/>
    <mergeCell ref="C837:E837"/>
    <mergeCell ref="F837:H837"/>
    <mergeCell ref="I837:K837"/>
    <mergeCell ref="L837:Q837"/>
    <mergeCell ref="A838:B838"/>
    <mergeCell ref="C838:E838"/>
    <mergeCell ref="F838:H838"/>
    <mergeCell ref="I838:K838"/>
    <mergeCell ref="L838:Q838"/>
    <mergeCell ref="A839:B839"/>
    <mergeCell ref="C839:E839"/>
    <mergeCell ref="F839:H839"/>
    <mergeCell ref="I839:K839"/>
    <mergeCell ref="L839:Q839"/>
    <mergeCell ref="A840:B840"/>
    <mergeCell ref="C840:E840"/>
    <mergeCell ref="F840:H840"/>
    <mergeCell ref="I840:K840"/>
    <mergeCell ref="L840:Q840"/>
    <mergeCell ref="A841:B841"/>
    <mergeCell ref="C841:E841"/>
    <mergeCell ref="F841:H841"/>
    <mergeCell ref="I841:K841"/>
    <mergeCell ref="L841:Q841"/>
    <mergeCell ref="A842:B842"/>
    <mergeCell ref="C842:E842"/>
    <mergeCell ref="F842:H842"/>
    <mergeCell ref="I842:K842"/>
    <mergeCell ref="L842:Q842"/>
    <mergeCell ref="A843:B843"/>
    <mergeCell ref="C843:E843"/>
    <mergeCell ref="F843:H843"/>
    <mergeCell ref="I843:K843"/>
    <mergeCell ref="L843:Q843"/>
    <mergeCell ref="A844:B844"/>
    <mergeCell ref="C844:E844"/>
    <mergeCell ref="F844:H844"/>
    <mergeCell ref="I844:K844"/>
    <mergeCell ref="L844:Q844"/>
    <mergeCell ref="A845:B845"/>
    <mergeCell ref="C845:E845"/>
    <mergeCell ref="F845:H845"/>
    <mergeCell ref="I845:K845"/>
    <mergeCell ref="L845:Q845"/>
    <mergeCell ref="A846:B846"/>
    <mergeCell ref="C846:E846"/>
    <mergeCell ref="F846:H846"/>
    <mergeCell ref="I846:K846"/>
    <mergeCell ref="L846:Q846"/>
    <mergeCell ref="A847:B847"/>
    <mergeCell ref="C847:E847"/>
    <mergeCell ref="F847:H847"/>
    <mergeCell ref="I847:K847"/>
    <mergeCell ref="L847:Q847"/>
    <mergeCell ref="A848:B848"/>
    <mergeCell ref="C848:E848"/>
    <mergeCell ref="F848:H848"/>
    <mergeCell ref="I848:K848"/>
    <mergeCell ref="L848:Q848"/>
    <mergeCell ref="A849:B849"/>
    <mergeCell ref="C849:E849"/>
    <mergeCell ref="F849:H849"/>
    <mergeCell ref="I849:K849"/>
    <mergeCell ref="L849:Q849"/>
    <mergeCell ref="A850:B850"/>
    <mergeCell ref="C850:E850"/>
    <mergeCell ref="F850:H850"/>
    <mergeCell ref="I850:K850"/>
    <mergeCell ref="L850:Q850"/>
    <mergeCell ref="A851:B851"/>
    <mergeCell ref="C851:E851"/>
    <mergeCell ref="F851:H851"/>
    <mergeCell ref="I851:K851"/>
    <mergeCell ref="L851:Q851"/>
    <mergeCell ref="A852:B852"/>
    <mergeCell ref="C852:E852"/>
    <mergeCell ref="F852:H852"/>
    <mergeCell ref="I852:K852"/>
    <mergeCell ref="L852:Q852"/>
    <mergeCell ref="A853:B853"/>
    <mergeCell ref="C853:E853"/>
    <mergeCell ref="F853:H853"/>
    <mergeCell ref="I853:K853"/>
    <mergeCell ref="L853:Q853"/>
    <mergeCell ref="C854:E854"/>
    <mergeCell ref="L854:Q854"/>
    <mergeCell ref="A855:B855"/>
    <mergeCell ref="C855:E855"/>
    <mergeCell ref="F855:H855"/>
    <mergeCell ref="I855:K855"/>
    <mergeCell ref="L855:Q855"/>
    <mergeCell ref="A856:B856"/>
    <mergeCell ref="C856:E856"/>
    <mergeCell ref="F856:H856"/>
    <mergeCell ref="I856:K856"/>
    <mergeCell ref="L856:Q856"/>
    <mergeCell ref="A857:B857"/>
    <mergeCell ref="C857:E857"/>
    <mergeCell ref="F857:H857"/>
    <mergeCell ref="I857:K857"/>
    <mergeCell ref="L857:Q857"/>
    <mergeCell ref="A858:B858"/>
    <mergeCell ref="C858:E858"/>
    <mergeCell ref="F858:H858"/>
    <mergeCell ref="I858:K858"/>
    <mergeCell ref="L858:Q858"/>
    <mergeCell ref="A859:B859"/>
    <mergeCell ref="C859:E859"/>
    <mergeCell ref="F859:H859"/>
    <mergeCell ref="I859:K859"/>
    <mergeCell ref="L859:Q859"/>
    <mergeCell ref="A860:B860"/>
    <mergeCell ref="C860:E860"/>
    <mergeCell ref="F860:H860"/>
    <mergeCell ref="I860:K860"/>
    <mergeCell ref="L860:Q860"/>
    <mergeCell ref="A861:B861"/>
    <mergeCell ref="C861:E861"/>
    <mergeCell ref="F861:H861"/>
    <mergeCell ref="I861:K861"/>
    <mergeCell ref="L861:Q861"/>
    <mergeCell ref="A862:B862"/>
    <mergeCell ref="C862:E862"/>
    <mergeCell ref="F862:H862"/>
    <mergeCell ref="I862:K862"/>
    <mergeCell ref="L862:Q862"/>
    <mergeCell ref="A863:B863"/>
    <mergeCell ref="C863:E863"/>
    <mergeCell ref="F863:H863"/>
    <mergeCell ref="I863:K863"/>
    <mergeCell ref="L863:Q863"/>
    <mergeCell ref="A864:B864"/>
    <mergeCell ref="C864:E864"/>
    <mergeCell ref="F864:H864"/>
    <mergeCell ref="I864:K864"/>
    <mergeCell ref="L864:Q864"/>
    <mergeCell ref="A865:B865"/>
    <mergeCell ref="C865:E865"/>
    <mergeCell ref="F865:H865"/>
    <mergeCell ref="I865:K865"/>
    <mergeCell ref="L865:Q865"/>
    <mergeCell ref="A866:B866"/>
    <mergeCell ref="C866:E866"/>
    <mergeCell ref="F866:H866"/>
    <mergeCell ref="I866:K866"/>
    <mergeCell ref="L866:Q866"/>
    <mergeCell ref="A867:B867"/>
    <mergeCell ref="C867:E867"/>
    <mergeCell ref="F867:H867"/>
    <mergeCell ref="I867:K867"/>
    <mergeCell ref="L867:Q867"/>
    <mergeCell ref="A868:B868"/>
    <mergeCell ref="C868:E868"/>
    <mergeCell ref="F868:H868"/>
    <mergeCell ref="I868:K868"/>
    <mergeCell ref="L868:Q868"/>
    <mergeCell ref="A869:B869"/>
    <mergeCell ref="C869:E869"/>
    <mergeCell ref="F869:H869"/>
    <mergeCell ref="I869:K869"/>
    <mergeCell ref="L869:Q869"/>
    <mergeCell ref="A870:B870"/>
    <mergeCell ref="C870:E870"/>
    <mergeCell ref="F870:H870"/>
    <mergeCell ref="I870:K870"/>
    <mergeCell ref="L870:Q870"/>
    <mergeCell ref="A871:B871"/>
    <mergeCell ref="C871:E871"/>
    <mergeCell ref="F871:H871"/>
    <mergeCell ref="I871:K871"/>
    <mergeCell ref="L871:Q871"/>
    <mergeCell ref="A872:B872"/>
    <mergeCell ref="C872:E872"/>
    <mergeCell ref="F872:H872"/>
    <mergeCell ref="I872:K872"/>
    <mergeCell ref="L872:Q872"/>
    <mergeCell ref="A873:B873"/>
    <mergeCell ref="C873:E873"/>
    <mergeCell ref="F873:H873"/>
    <mergeCell ref="I873:K873"/>
    <mergeCell ref="L873:Q873"/>
    <mergeCell ref="A874:B874"/>
    <mergeCell ref="C874:E874"/>
    <mergeCell ref="F874:H874"/>
    <mergeCell ref="I874:K874"/>
    <mergeCell ref="L874:Q874"/>
    <mergeCell ref="A875:B875"/>
    <mergeCell ref="C875:E875"/>
    <mergeCell ref="F875:H875"/>
    <mergeCell ref="I875:K875"/>
    <mergeCell ref="L875:Q875"/>
    <mergeCell ref="A876:B876"/>
    <mergeCell ref="C876:E876"/>
    <mergeCell ref="F876:H876"/>
    <mergeCell ref="I876:K876"/>
    <mergeCell ref="L876:Q876"/>
    <mergeCell ref="A877:B877"/>
    <mergeCell ref="C877:E877"/>
    <mergeCell ref="F877:H877"/>
    <mergeCell ref="I877:K877"/>
    <mergeCell ref="L877:Q877"/>
    <mergeCell ref="A878:B878"/>
    <mergeCell ref="C878:E878"/>
    <mergeCell ref="F878:H878"/>
    <mergeCell ref="I878:K878"/>
    <mergeCell ref="L878:Q878"/>
    <mergeCell ref="A879:B879"/>
    <mergeCell ref="C879:E879"/>
    <mergeCell ref="F879:H879"/>
    <mergeCell ref="I879:K879"/>
    <mergeCell ref="L879:Q879"/>
    <mergeCell ref="A880:B880"/>
    <mergeCell ref="C880:E880"/>
    <mergeCell ref="F880:H880"/>
    <mergeCell ref="I880:K880"/>
    <mergeCell ref="L880:Q880"/>
    <mergeCell ref="A881:B881"/>
    <mergeCell ref="C881:E881"/>
    <mergeCell ref="F881:H881"/>
    <mergeCell ref="I881:K881"/>
    <mergeCell ref="L881:Q881"/>
    <mergeCell ref="A882:B882"/>
    <mergeCell ref="C882:E882"/>
    <mergeCell ref="F882:H882"/>
    <mergeCell ref="I882:K882"/>
    <mergeCell ref="L882:Q882"/>
    <mergeCell ref="A883:B883"/>
    <mergeCell ref="C883:E883"/>
    <mergeCell ref="F883:H883"/>
    <mergeCell ref="I883:K883"/>
    <mergeCell ref="L883:Q883"/>
    <mergeCell ref="A884:B884"/>
    <mergeCell ref="C884:E884"/>
    <mergeCell ref="F884:H884"/>
    <mergeCell ref="I884:K884"/>
    <mergeCell ref="L884:Q884"/>
    <mergeCell ref="A885:B885"/>
    <mergeCell ref="C885:E885"/>
    <mergeCell ref="F885:H885"/>
    <mergeCell ref="I885:K885"/>
    <mergeCell ref="L885:Q885"/>
    <mergeCell ref="A886:B886"/>
    <mergeCell ref="C886:E886"/>
    <mergeCell ref="F886:H886"/>
    <mergeCell ref="I886:K886"/>
    <mergeCell ref="L886:Q886"/>
    <mergeCell ref="A887:B887"/>
    <mergeCell ref="C887:E887"/>
    <mergeCell ref="F887:H887"/>
    <mergeCell ref="I887:K887"/>
    <mergeCell ref="L887:Q887"/>
    <mergeCell ref="A888:B888"/>
    <mergeCell ref="C888:E888"/>
    <mergeCell ref="F888:H888"/>
    <mergeCell ref="I888:K888"/>
    <mergeCell ref="L888:Q888"/>
    <mergeCell ref="A889:B889"/>
    <mergeCell ref="C889:E889"/>
    <mergeCell ref="F889:H889"/>
    <mergeCell ref="I889:K889"/>
    <mergeCell ref="L889:Q889"/>
    <mergeCell ref="A890:B890"/>
    <mergeCell ref="C890:E890"/>
    <mergeCell ref="F890:H890"/>
    <mergeCell ref="I890:K890"/>
    <mergeCell ref="L890:Q890"/>
    <mergeCell ref="A891:B891"/>
    <mergeCell ref="C891:E891"/>
    <mergeCell ref="F891:H891"/>
    <mergeCell ref="I891:K891"/>
    <mergeCell ref="L891:Q891"/>
    <mergeCell ref="A892:B892"/>
    <mergeCell ref="C892:E892"/>
    <mergeCell ref="F892:H892"/>
    <mergeCell ref="I892:K892"/>
    <mergeCell ref="L892:Q892"/>
    <mergeCell ref="A893:B893"/>
    <mergeCell ref="C893:E893"/>
    <mergeCell ref="F893:H893"/>
    <mergeCell ref="I893:K893"/>
    <mergeCell ref="L893:Q893"/>
    <mergeCell ref="A894:B894"/>
    <mergeCell ref="C894:E894"/>
    <mergeCell ref="F894:H894"/>
    <mergeCell ref="I894:K894"/>
    <mergeCell ref="L894:Q894"/>
    <mergeCell ref="A895:B895"/>
    <mergeCell ref="C895:E895"/>
    <mergeCell ref="F895:H895"/>
    <mergeCell ref="I895:K895"/>
    <mergeCell ref="L895:Q895"/>
    <mergeCell ref="A896:B896"/>
    <mergeCell ref="C896:E896"/>
    <mergeCell ref="F896:H896"/>
    <mergeCell ref="I896:K896"/>
    <mergeCell ref="L896:Q896"/>
    <mergeCell ref="A897:B897"/>
    <mergeCell ref="C897:E897"/>
    <mergeCell ref="F897:H897"/>
    <mergeCell ref="I897:K897"/>
    <mergeCell ref="L897:Q897"/>
    <mergeCell ref="A898:B898"/>
    <mergeCell ref="C898:E898"/>
    <mergeCell ref="F898:H898"/>
    <mergeCell ref="I898:K898"/>
    <mergeCell ref="L898:Q898"/>
    <mergeCell ref="C899:E899"/>
    <mergeCell ref="L899:Q899"/>
    <mergeCell ref="A900:B900"/>
    <mergeCell ref="C900:E900"/>
    <mergeCell ref="F900:H900"/>
    <mergeCell ref="I900:K900"/>
    <mergeCell ref="L900:Q900"/>
    <mergeCell ref="A901:B901"/>
    <mergeCell ref="C901:E901"/>
    <mergeCell ref="F901:H901"/>
    <mergeCell ref="I901:K901"/>
    <mergeCell ref="L901:Q901"/>
    <mergeCell ref="A902:B902"/>
    <mergeCell ref="C902:E902"/>
    <mergeCell ref="F902:H902"/>
    <mergeCell ref="I902:K902"/>
    <mergeCell ref="L902:Q902"/>
    <mergeCell ref="A903:B903"/>
    <mergeCell ref="C903:E903"/>
    <mergeCell ref="F903:H903"/>
    <mergeCell ref="I903:K903"/>
    <mergeCell ref="L903:Q903"/>
    <mergeCell ref="A904:B904"/>
    <mergeCell ref="C904:E904"/>
    <mergeCell ref="F904:H904"/>
    <mergeCell ref="I904:K904"/>
    <mergeCell ref="L904:Q904"/>
    <mergeCell ref="A905:B905"/>
    <mergeCell ref="C905:E905"/>
    <mergeCell ref="F905:H905"/>
    <mergeCell ref="I905:K905"/>
    <mergeCell ref="L905:Q905"/>
    <mergeCell ref="A906:B906"/>
    <mergeCell ref="C906:E906"/>
    <mergeCell ref="F906:H906"/>
    <mergeCell ref="I906:K906"/>
    <mergeCell ref="L906:Q906"/>
    <mergeCell ref="A907:B907"/>
    <mergeCell ref="C907:E907"/>
    <mergeCell ref="F907:H907"/>
    <mergeCell ref="I907:K907"/>
    <mergeCell ref="L907:Q907"/>
    <mergeCell ref="A908:B908"/>
    <mergeCell ref="C908:E908"/>
    <mergeCell ref="F908:H908"/>
    <mergeCell ref="I908:K908"/>
    <mergeCell ref="L908:Q908"/>
    <mergeCell ref="A909:B909"/>
    <mergeCell ref="C909:E909"/>
    <mergeCell ref="F909:H909"/>
    <mergeCell ref="I909:K909"/>
    <mergeCell ref="L909:Q909"/>
    <mergeCell ref="A910:B910"/>
    <mergeCell ref="C910:E910"/>
    <mergeCell ref="F910:H910"/>
    <mergeCell ref="I910:K910"/>
    <mergeCell ref="L910:Q910"/>
    <mergeCell ref="A911:B911"/>
    <mergeCell ref="C911:E911"/>
    <mergeCell ref="F911:H911"/>
    <mergeCell ref="I911:K911"/>
    <mergeCell ref="L911:Q911"/>
    <mergeCell ref="A912:B912"/>
    <mergeCell ref="C912:E912"/>
    <mergeCell ref="I912:K912"/>
    <mergeCell ref="L912:Q912"/>
    <mergeCell ref="A913:B913"/>
    <mergeCell ref="C913:E913"/>
    <mergeCell ref="F913:H913"/>
    <mergeCell ref="I913:K913"/>
    <mergeCell ref="L913:Q913"/>
    <mergeCell ref="A914:B914"/>
    <mergeCell ref="C914:E914"/>
    <mergeCell ref="F914:H914"/>
    <mergeCell ref="I914:K914"/>
    <mergeCell ref="L914:Q914"/>
    <mergeCell ref="A915:B915"/>
    <mergeCell ref="C915:E915"/>
    <mergeCell ref="F915:H915"/>
    <mergeCell ref="I915:K915"/>
    <mergeCell ref="L915:Q915"/>
    <mergeCell ref="A916:B916"/>
    <mergeCell ref="C916:E916"/>
    <mergeCell ref="F916:H916"/>
    <mergeCell ref="I916:K916"/>
    <mergeCell ref="L916:Q916"/>
    <mergeCell ref="A917:B917"/>
    <mergeCell ref="C917:E917"/>
    <mergeCell ref="F917:H917"/>
    <mergeCell ref="I917:K917"/>
    <mergeCell ref="L917:Q917"/>
    <mergeCell ref="A918:B918"/>
    <mergeCell ref="C918:E918"/>
    <mergeCell ref="F918:H918"/>
    <mergeCell ref="I918:K918"/>
    <mergeCell ref="L918:Q918"/>
    <mergeCell ref="A919:B919"/>
    <mergeCell ref="C919:E919"/>
    <mergeCell ref="F919:H919"/>
    <mergeCell ref="I919:K919"/>
    <mergeCell ref="L919:Q919"/>
    <mergeCell ref="A920:B920"/>
    <mergeCell ref="C920:E920"/>
    <mergeCell ref="F920:H920"/>
    <mergeCell ref="I920:K920"/>
    <mergeCell ref="L920:Q920"/>
    <mergeCell ref="A921:B921"/>
    <mergeCell ref="C921:E921"/>
    <mergeCell ref="F921:H921"/>
    <mergeCell ref="I921:K921"/>
    <mergeCell ref="L921:Q921"/>
    <mergeCell ref="A922:B922"/>
    <mergeCell ref="C922:E922"/>
    <mergeCell ref="F922:H922"/>
    <mergeCell ref="I922:K922"/>
    <mergeCell ref="L922:Q922"/>
    <mergeCell ref="A923:B923"/>
    <mergeCell ref="C923:E923"/>
    <mergeCell ref="F923:H923"/>
    <mergeCell ref="I923:K923"/>
    <mergeCell ref="L923:Q923"/>
    <mergeCell ref="A924:B924"/>
    <mergeCell ref="C924:E924"/>
    <mergeCell ref="F924:H924"/>
    <mergeCell ref="I924:K924"/>
    <mergeCell ref="L924:Q924"/>
    <mergeCell ref="A925:B925"/>
    <mergeCell ref="C925:E925"/>
    <mergeCell ref="F925:H925"/>
    <mergeCell ref="I925:K925"/>
    <mergeCell ref="L925:Q925"/>
    <mergeCell ref="A926:B926"/>
    <mergeCell ref="C926:E926"/>
    <mergeCell ref="F926:H926"/>
    <mergeCell ref="I926:K926"/>
    <mergeCell ref="L926:Q926"/>
    <mergeCell ref="A927:B927"/>
    <mergeCell ref="C927:E927"/>
    <mergeCell ref="F927:H927"/>
    <mergeCell ref="I927:K927"/>
    <mergeCell ref="L927:Q927"/>
    <mergeCell ref="A928:B928"/>
    <mergeCell ref="C928:E928"/>
    <mergeCell ref="F928:H928"/>
    <mergeCell ref="I928:K928"/>
    <mergeCell ref="L928:Q928"/>
    <mergeCell ref="A929:B929"/>
    <mergeCell ref="C929:E929"/>
    <mergeCell ref="F929:H929"/>
    <mergeCell ref="I929:K929"/>
    <mergeCell ref="L929:Q929"/>
    <mergeCell ref="A930:B930"/>
    <mergeCell ref="C930:E930"/>
    <mergeCell ref="F930:H930"/>
    <mergeCell ref="I930:K930"/>
    <mergeCell ref="L930:Q930"/>
    <mergeCell ref="A931:B931"/>
    <mergeCell ref="C931:E931"/>
    <mergeCell ref="F931:H931"/>
    <mergeCell ref="I931:K931"/>
    <mergeCell ref="L931:Q931"/>
    <mergeCell ref="A932:B932"/>
    <mergeCell ref="C932:E932"/>
    <mergeCell ref="F932:H932"/>
    <mergeCell ref="I932:K932"/>
    <mergeCell ref="L932:Q932"/>
    <mergeCell ref="A933:B933"/>
    <mergeCell ref="C933:E933"/>
    <mergeCell ref="F933:H933"/>
    <mergeCell ref="I933:K933"/>
    <mergeCell ref="L933:Q933"/>
    <mergeCell ref="A934:B934"/>
    <mergeCell ref="C934:E934"/>
    <mergeCell ref="F934:H934"/>
    <mergeCell ref="I934:K934"/>
    <mergeCell ref="L934:Q934"/>
    <mergeCell ref="A935:B935"/>
    <mergeCell ref="C935:E935"/>
    <mergeCell ref="F935:H935"/>
    <mergeCell ref="I935:K935"/>
    <mergeCell ref="L935:Q935"/>
    <mergeCell ref="A936:B936"/>
    <mergeCell ref="C936:E936"/>
    <mergeCell ref="F936:H936"/>
    <mergeCell ref="I936:K936"/>
    <mergeCell ref="L936:Q936"/>
    <mergeCell ref="A937:B937"/>
    <mergeCell ref="C937:E937"/>
    <mergeCell ref="F937:H937"/>
    <mergeCell ref="I937:K937"/>
    <mergeCell ref="L937:Q937"/>
    <mergeCell ref="A938:B938"/>
    <mergeCell ref="C938:E938"/>
    <mergeCell ref="F938:H938"/>
    <mergeCell ref="I938:K938"/>
    <mergeCell ref="L938:Q938"/>
    <mergeCell ref="A939:B939"/>
    <mergeCell ref="C939:E939"/>
    <mergeCell ref="F939:H939"/>
    <mergeCell ref="I939:K939"/>
    <mergeCell ref="L939:Q939"/>
    <mergeCell ref="A940:B940"/>
    <mergeCell ref="C940:E940"/>
    <mergeCell ref="F940:H940"/>
    <mergeCell ref="I940:K940"/>
    <mergeCell ref="L940:Q940"/>
    <mergeCell ref="A941:B941"/>
    <mergeCell ref="C941:E941"/>
    <mergeCell ref="F941:H941"/>
    <mergeCell ref="I941:K941"/>
    <mergeCell ref="L941:Q941"/>
    <mergeCell ref="A942:B942"/>
    <mergeCell ref="C942:E942"/>
    <mergeCell ref="F942:H942"/>
    <mergeCell ref="I942:K942"/>
    <mergeCell ref="L942:Q942"/>
    <mergeCell ref="A943:B943"/>
    <mergeCell ref="C943:E943"/>
    <mergeCell ref="F943:H943"/>
    <mergeCell ref="I943:K943"/>
    <mergeCell ref="L943:Q943"/>
    <mergeCell ref="A944:B944"/>
    <mergeCell ref="C944:E944"/>
    <mergeCell ref="F944:H944"/>
    <mergeCell ref="I944:K944"/>
    <mergeCell ref="L944:Q944"/>
    <mergeCell ref="A945:B945"/>
    <mergeCell ref="C945:E945"/>
    <mergeCell ref="F945:H945"/>
    <mergeCell ref="I945:K945"/>
    <mergeCell ref="L945:Q945"/>
    <mergeCell ref="A946:B946"/>
    <mergeCell ref="C946:E946"/>
    <mergeCell ref="F946:H946"/>
    <mergeCell ref="I946:K946"/>
    <mergeCell ref="L946:Q946"/>
    <mergeCell ref="A947:B947"/>
    <mergeCell ref="C947:E947"/>
    <mergeCell ref="F947:H947"/>
    <mergeCell ref="I947:K947"/>
    <mergeCell ref="L947:Q947"/>
    <mergeCell ref="A948:B948"/>
    <mergeCell ref="C948:E948"/>
    <mergeCell ref="F948:H948"/>
    <mergeCell ref="I948:K948"/>
    <mergeCell ref="L948:Q948"/>
    <mergeCell ref="A949:B949"/>
    <mergeCell ref="C949:E949"/>
    <mergeCell ref="F949:H949"/>
    <mergeCell ref="I949:K949"/>
    <mergeCell ref="L949:Q949"/>
    <mergeCell ref="A950:B950"/>
    <mergeCell ref="C950:E950"/>
    <mergeCell ref="F950:H950"/>
    <mergeCell ref="I950:K950"/>
    <mergeCell ref="L950:Q950"/>
    <mergeCell ref="A951:B951"/>
    <mergeCell ref="C951:E951"/>
    <mergeCell ref="F951:H951"/>
    <mergeCell ref="I951:K951"/>
    <mergeCell ref="L951:Q951"/>
    <mergeCell ref="C952:E952"/>
    <mergeCell ref="L952:Q952"/>
    <mergeCell ref="A953:B953"/>
    <mergeCell ref="C953:E953"/>
    <mergeCell ref="F953:H953"/>
    <mergeCell ref="I953:K953"/>
    <mergeCell ref="L953:Q953"/>
    <mergeCell ref="A954:B954"/>
    <mergeCell ref="C954:E954"/>
    <mergeCell ref="F954:H954"/>
    <mergeCell ref="I954:K954"/>
    <mergeCell ref="L954:Q954"/>
    <mergeCell ref="A955:B955"/>
    <mergeCell ref="C955:E955"/>
    <mergeCell ref="F955:H955"/>
    <mergeCell ref="I955:K955"/>
    <mergeCell ref="L955:Q955"/>
    <mergeCell ref="A956:B956"/>
    <mergeCell ref="C956:E956"/>
    <mergeCell ref="F956:H956"/>
    <mergeCell ref="I956:K956"/>
    <mergeCell ref="L956:Q956"/>
    <mergeCell ref="A957:B957"/>
    <mergeCell ref="C957:E957"/>
    <mergeCell ref="F957:H957"/>
    <mergeCell ref="I957:K957"/>
    <mergeCell ref="L957:Q957"/>
    <mergeCell ref="A958:B958"/>
    <mergeCell ref="C958:E958"/>
    <mergeCell ref="F958:H958"/>
    <mergeCell ref="I958:K958"/>
    <mergeCell ref="L958:Q958"/>
    <mergeCell ref="A959:B959"/>
    <mergeCell ref="C959:E959"/>
    <mergeCell ref="F959:H959"/>
    <mergeCell ref="I959:K959"/>
    <mergeCell ref="L959:Q959"/>
    <mergeCell ref="A960:B960"/>
    <mergeCell ref="C960:E960"/>
    <mergeCell ref="F960:H960"/>
    <mergeCell ref="I960:K960"/>
    <mergeCell ref="L960:Q960"/>
    <mergeCell ref="A961:B961"/>
    <mergeCell ref="C961:E961"/>
    <mergeCell ref="F961:H961"/>
    <mergeCell ref="I961:K961"/>
    <mergeCell ref="L961:Q961"/>
    <mergeCell ref="A962:B962"/>
    <mergeCell ref="C962:E962"/>
    <mergeCell ref="F962:H962"/>
    <mergeCell ref="I962:K962"/>
    <mergeCell ref="L962:Q962"/>
    <mergeCell ref="A963:B963"/>
    <mergeCell ref="C963:E963"/>
    <mergeCell ref="F963:H963"/>
    <mergeCell ref="I963:K963"/>
    <mergeCell ref="L963:Q963"/>
    <mergeCell ref="A964:B964"/>
    <mergeCell ref="C964:E964"/>
    <mergeCell ref="F964:H964"/>
    <mergeCell ref="I964:K964"/>
    <mergeCell ref="L964:Q964"/>
    <mergeCell ref="A965:B965"/>
    <mergeCell ref="C965:E965"/>
    <mergeCell ref="F965:H965"/>
    <mergeCell ref="I965:K965"/>
    <mergeCell ref="L965:Q965"/>
    <mergeCell ref="A966:B966"/>
    <mergeCell ref="C966:E966"/>
    <mergeCell ref="F966:H966"/>
    <mergeCell ref="I966:K966"/>
    <mergeCell ref="L966:Q966"/>
    <mergeCell ref="A967:B967"/>
    <mergeCell ref="C967:E967"/>
    <mergeCell ref="F967:H967"/>
    <mergeCell ref="I967:K967"/>
    <mergeCell ref="L967:Q967"/>
    <mergeCell ref="A968:B968"/>
    <mergeCell ref="C968:E968"/>
    <mergeCell ref="F968:H968"/>
    <mergeCell ref="I968:K968"/>
    <mergeCell ref="L968:Q968"/>
    <mergeCell ref="A969:B969"/>
    <mergeCell ref="C969:E969"/>
    <mergeCell ref="F969:H969"/>
    <mergeCell ref="I969:K969"/>
    <mergeCell ref="L969:Q969"/>
    <mergeCell ref="A970:B970"/>
    <mergeCell ref="C970:E970"/>
    <mergeCell ref="F970:H970"/>
    <mergeCell ref="I970:K970"/>
    <mergeCell ref="L970:Q970"/>
    <mergeCell ref="A971:B971"/>
    <mergeCell ref="C971:E971"/>
    <mergeCell ref="F971:H971"/>
    <mergeCell ref="I971:K971"/>
    <mergeCell ref="L971:Q971"/>
    <mergeCell ref="A972:B972"/>
    <mergeCell ref="C972:E972"/>
    <mergeCell ref="F972:H972"/>
    <mergeCell ref="I972:K972"/>
    <mergeCell ref="L972:Q972"/>
    <mergeCell ref="A973:B973"/>
    <mergeCell ref="C973:E973"/>
    <mergeCell ref="F973:H973"/>
    <mergeCell ref="I973:K973"/>
    <mergeCell ref="L973:Q973"/>
    <mergeCell ref="A974:B974"/>
    <mergeCell ref="C974:E974"/>
    <mergeCell ref="F974:H974"/>
    <mergeCell ref="I974:K974"/>
    <mergeCell ref="L974:Q974"/>
    <mergeCell ref="A975:B975"/>
    <mergeCell ref="C975:E975"/>
    <mergeCell ref="F975:H975"/>
    <mergeCell ref="I975:K975"/>
    <mergeCell ref="L975:Q975"/>
    <mergeCell ref="A976:B976"/>
    <mergeCell ref="C976:E976"/>
    <mergeCell ref="F976:H976"/>
    <mergeCell ref="I976:K976"/>
    <mergeCell ref="L976:Q976"/>
    <mergeCell ref="A977:B977"/>
    <mergeCell ref="C977:E977"/>
    <mergeCell ref="F977:H977"/>
    <mergeCell ref="I977:K977"/>
    <mergeCell ref="L977:Q977"/>
    <mergeCell ref="A978:B978"/>
    <mergeCell ref="C978:E978"/>
    <mergeCell ref="F978:H978"/>
    <mergeCell ref="I978:K978"/>
    <mergeCell ref="L978:Q978"/>
    <mergeCell ref="A979:B979"/>
    <mergeCell ref="C979:E979"/>
    <mergeCell ref="F979:H979"/>
    <mergeCell ref="I979:K979"/>
    <mergeCell ref="L979:Q979"/>
    <mergeCell ref="A980:B980"/>
    <mergeCell ref="C980:E980"/>
    <mergeCell ref="F980:H980"/>
    <mergeCell ref="I980:K980"/>
    <mergeCell ref="L980:Q980"/>
    <mergeCell ref="A981:B981"/>
    <mergeCell ref="C981:E981"/>
    <mergeCell ref="F981:H981"/>
    <mergeCell ref="I981:K981"/>
    <mergeCell ref="L981:Q981"/>
    <mergeCell ref="A982:B982"/>
    <mergeCell ref="C982:E982"/>
    <mergeCell ref="F982:H982"/>
    <mergeCell ref="I982:K982"/>
    <mergeCell ref="L982:Q982"/>
    <mergeCell ref="A983:B983"/>
    <mergeCell ref="C983:E983"/>
    <mergeCell ref="F983:H983"/>
    <mergeCell ref="I983:K983"/>
    <mergeCell ref="L983:Q983"/>
    <mergeCell ref="A984:B984"/>
    <mergeCell ref="C984:E984"/>
    <mergeCell ref="F984:H984"/>
    <mergeCell ref="I984:K984"/>
    <mergeCell ref="L984:Q984"/>
    <mergeCell ref="A985:B985"/>
    <mergeCell ref="C985:E985"/>
    <mergeCell ref="F985:H985"/>
    <mergeCell ref="I985:K985"/>
    <mergeCell ref="L985:Q985"/>
    <mergeCell ref="A986:B986"/>
    <mergeCell ref="C986:E986"/>
    <mergeCell ref="F986:H986"/>
    <mergeCell ref="I986:K986"/>
    <mergeCell ref="L986:Q986"/>
    <mergeCell ref="A987:B987"/>
    <mergeCell ref="C987:E987"/>
    <mergeCell ref="F987:H987"/>
    <mergeCell ref="I987:K987"/>
    <mergeCell ref="L987:Q987"/>
    <mergeCell ref="A988:B988"/>
    <mergeCell ref="C988:E988"/>
    <mergeCell ref="F988:H988"/>
    <mergeCell ref="I988:K988"/>
    <mergeCell ref="L988:Q988"/>
    <mergeCell ref="A989:B989"/>
    <mergeCell ref="C989:E989"/>
    <mergeCell ref="F989:H989"/>
    <mergeCell ref="I989:K989"/>
    <mergeCell ref="L989:Q989"/>
    <mergeCell ref="A990:B990"/>
    <mergeCell ref="C990:E990"/>
    <mergeCell ref="F990:H990"/>
    <mergeCell ref="I990:K990"/>
    <mergeCell ref="L990:Q990"/>
    <mergeCell ref="A991:B991"/>
    <mergeCell ref="C991:E991"/>
    <mergeCell ref="F991:H991"/>
    <mergeCell ref="I991:K991"/>
    <mergeCell ref="L991:Q991"/>
    <mergeCell ref="A992:B992"/>
    <mergeCell ref="C992:E992"/>
    <mergeCell ref="F992:H992"/>
    <mergeCell ref="I992:K992"/>
    <mergeCell ref="L992:Q992"/>
    <mergeCell ref="A993:B993"/>
    <mergeCell ref="C993:E993"/>
    <mergeCell ref="F993:H993"/>
    <mergeCell ref="I993:K993"/>
    <mergeCell ref="L993:Q993"/>
    <mergeCell ref="A994:B994"/>
    <mergeCell ref="C994:E994"/>
    <mergeCell ref="F994:H994"/>
    <mergeCell ref="I994:K994"/>
    <mergeCell ref="L994:Q994"/>
    <mergeCell ref="A995:B995"/>
    <mergeCell ref="C995:E995"/>
    <mergeCell ref="F995:H995"/>
    <mergeCell ref="I995:K995"/>
    <mergeCell ref="L995:Q995"/>
    <mergeCell ref="A996:B996"/>
    <mergeCell ref="C996:E996"/>
    <mergeCell ref="F996:H996"/>
    <mergeCell ref="I996:K996"/>
    <mergeCell ref="L996:Q996"/>
    <mergeCell ref="A997:B997"/>
    <mergeCell ref="C997:E997"/>
    <mergeCell ref="F997:H997"/>
    <mergeCell ref="I997:K997"/>
    <mergeCell ref="L997:Q997"/>
    <mergeCell ref="A998:B998"/>
    <mergeCell ref="C998:E998"/>
    <mergeCell ref="F998:H998"/>
    <mergeCell ref="I998:K998"/>
    <mergeCell ref="L998:Q998"/>
    <mergeCell ref="A999:B999"/>
    <mergeCell ref="C999:E999"/>
    <mergeCell ref="F999:H999"/>
    <mergeCell ref="I999:K999"/>
    <mergeCell ref="L999:Q999"/>
    <mergeCell ref="A1000:B1000"/>
    <mergeCell ref="C1000:E1000"/>
    <mergeCell ref="F1000:H1000"/>
    <mergeCell ref="I1000:K1000"/>
    <mergeCell ref="L1000:Q1000"/>
    <mergeCell ref="A1001:B1001"/>
    <mergeCell ref="C1001:E1001"/>
    <mergeCell ref="F1001:H1001"/>
    <mergeCell ref="I1001:K1001"/>
    <mergeCell ref="L1001:Q1001"/>
    <mergeCell ref="A1002:B1002"/>
    <mergeCell ref="C1002:E1002"/>
    <mergeCell ref="F1002:H1002"/>
    <mergeCell ref="I1002:K1002"/>
    <mergeCell ref="L1002:Q1002"/>
    <mergeCell ref="A1003:B1003"/>
    <mergeCell ref="C1003:E1003"/>
    <mergeCell ref="F1003:H1003"/>
    <mergeCell ref="I1003:K1003"/>
    <mergeCell ref="L1003:Q1003"/>
    <mergeCell ref="A1004:B1004"/>
    <mergeCell ref="C1004:E1004"/>
    <mergeCell ref="F1004:H1004"/>
    <mergeCell ref="I1004:K1004"/>
    <mergeCell ref="L1004:Q1004"/>
    <mergeCell ref="A1005:B1005"/>
    <mergeCell ref="C1005:E1005"/>
    <mergeCell ref="F1005:H1005"/>
    <mergeCell ref="I1005:K1005"/>
    <mergeCell ref="L1005:Q1005"/>
    <mergeCell ref="A1006:B1006"/>
    <mergeCell ref="C1006:E1006"/>
    <mergeCell ref="F1006:H1006"/>
    <mergeCell ref="I1006:K1006"/>
    <mergeCell ref="L1006:Q1006"/>
    <mergeCell ref="A1007:B1007"/>
    <mergeCell ref="C1007:E1007"/>
    <mergeCell ref="F1007:H1007"/>
    <mergeCell ref="I1007:K1007"/>
    <mergeCell ref="L1007:Q1007"/>
    <mergeCell ref="A1008:B1008"/>
    <mergeCell ref="C1008:E1008"/>
    <mergeCell ref="F1008:H1008"/>
    <mergeCell ref="I1008:K1008"/>
    <mergeCell ref="L1008:Q1008"/>
    <mergeCell ref="A1009:B1009"/>
    <mergeCell ref="C1009:E1009"/>
    <mergeCell ref="F1009:H1009"/>
    <mergeCell ref="I1009:K1009"/>
    <mergeCell ref="L1009:Q1009"/>
    <mergeCell ref="A1010:B1010"/>
    <mergeCell ref="C1010:E1010"/>
    <mergeCell ref="F1010:H1010"/>
    <mergeCell ref="I1010:K1010"/>
    <mergeCell ref="L1010:Q1010"/>
    <mergeCell ref="A1011:B1011"/>
    <mergeCell ref="C1011:E1011"/>
    <mergeCell ref="F1011:H1011"/>
    <mergeCell ref="I1011:K1011"/>
    <mergeCell ref="L1011:Q1011"/>
    <mergeCell ref="A1012:B1012"/>
    <mergeCell ref="C1012:E1012"/>
    <mergeCell ref="F1012:H1012"/>
    <mergeCell ref="I1012:K1012"/>
    <mergeCell ref="L1012:Q1012"/>
    <mergeCell ref="A1013:B1013"/>
    <mergeCell ref="C1013:E1013"/>
    <mergeCell ref="F1013:H1013"/>
    <mergeCell ref="I1013:K1013"/>
    <mergeCell ref="L1013:Q1013"/>
    <mergeCell ref="A1014:B1014"/>
    <mergeCell ref="C1014:E1014"/>
    <mergeCell ref="F1014:H1014"/>
    <mergeCell ref="I1014:K1014"/>
    <mergeCell ref="L1014:Q1014"/>
    <mergeCell ref="A1015:B1015"/>
    <mergeCell ref="C1015:E1015"/>
    <mergeCell ref="F1015:H1015"/>
    <mergeCell ref="I1015:K1015"/>
    <mergeCell ref="L1015:Q1015"/>
    <mergeCell ref="A1016:B1016"/>
    <mergeCell ref="C1016:E1016"/>
    <mergeCell ref="F1016:H1016"/>
    <mergeCell ref="I1016:K1016"/>
    <mergeCell ref="L1016:Q1016"/>
    <mergeCell ref="A1017:B1017"/>
    <mergeCell ref="C1017:E1017"/>
    <mergeCell ref="F1017:H1017"/>
    <mergeCell ref="I1017:K1017"/>
    <mergeCell ref="L1017:Q1017"/>
    <mergeCell ref="A1018:B1018"/>
    <mergeCell ref="C1018:E1018"/>
    <mergeCell ref="F1018:H1018"/>
    <mergeCell ref="I1018:K1018"/>
    <mergeCell ref="L1018:Q1018"/>
    <mergeCell ref="A1019:B1019"/>
    <mergeCell ref="C1019:E1019"/>
    <mergeCell ref="F1019:H1019"/>
    <mergeCell ref="I1019:K1019"/>
    <mergeCell ref="L1019:Q1019"/>
    <mergeCell ref="A1020:B1020"/>
    <mergeCell ref="C1020:E1020"/>
    <mergeCell ref="F1020:H1020"/>
    <mergeCell ref="I1020:K1020"/>
    <mergeCell ref="L1020:Q1020"/>
    <mergeCell ref="A1021:B1021"/>
    <mergeCell ref="C1021:E1021"/>
    <mergeCell ref="F1021:H1021"/>
    <mergeCell ref="I1021:K1021"/>
    <mergeCell ref="L1021:Q1021"/>
    <mergeCell ref="A1022:B1022"/>
    <mergeCell ref="C1022:E1022"/>
    <mergeCell ref="F1022:H1022"/>
    <mergeCell ref="I1022:K1022"/>
    <mergeCell ref="L1022:Q1022"/>
    <mergeCell ref="A1023:B1023"/>
    <mergeCell ref="C1023:E1023"/>
    <mergeCell ref="F1023:H1023"/>
    <mergeCell ref="I1023:K1023"/>
    <mergeCell ref="L1023:Q1023"/>
    <mergeCell ref="A1024:B1024"/>
    <mergeCell ref="C1024:E1024"/>
    <mergeCell ref="F1024:H1024"/>
    <mergeCell ref="I1024:K1024"/>
    <mergeCell ref="L1024:Q1024"/>
    <mergeCell ref="A1025:B1025"/>
    <mergeCell ref="C1025:E1025"/>
    <mergeCell ref="F1025:H1025"/>
    <mergeCell ref="I1025:K1025"/>
    <mergeCell ref="L1025:Q1025"/>
    <mergeCell ref="A1026:B1026"/>
    <mergeCell ref="C1026:E1026"/>
    <mergeCell ref="F1026:H1026"/>
    <mergeCell ref="I1026:K1026"/>
    <mergeCell ref="L1026:Q1026"/>
    <mergeCell ref="A1027:B1027"/>
    <mergeCell ref="C1027:E1027"/>
    <mergeCell ref="F1027:H1027"/>
    <mergeCell ref="I1027:K1027"/>
    <mergeCell ref="L1027:Q1027"/>
    <mergeCell ref="A1028:B1028"/>
    <mergeCell ref="C1028:E1028"/>
    <mergeCell ref="F1028:H1028"/>
    <mergeCell ref="I1028:K1028"/>
    <mergeCell ref="L1028:Q1028"/>
    <mergeCell ref="A1029:B1029"/>
    <mergeCell ref="C1029:E1029"/>
    <mergeCell ref="F1029:H1029"/>
    <mergeCell ref="I1029:K1029"/>
    <mergeCell ref="L1029:Q1029"/>
    <mergeCell ref="A1030:B1030"/>
    <mergeCell ref="C1030:E1030"/>
    <mergeCell ref="F1030:H1030"/>
    <mergeCell ref="I1030:K1030"/>
    <mergeCell ref="L1030:Q1030"/>
    <mergeCell ref="A1031:B1031"/>
    <mergeCell ref="C1031:E1031"/>
    <mergeCell ref="F1031:H1031"/>
    <mergeCell ref="I1031:K1031"/>
    <mergeCell ref="L1031:Q1031"/>
    <mergeCell ref="A1032:B1032"/>
    <mergeCell ref="C1032:E1032"/>
    <mergeCell ref="F1032:H1032"/>
    <mergeCell ref="I1032:K1032"/>
    <mergeCell ref="L1032:Q1032"/>
    <mergeCell ref="A1033:B1033"/>
    <mergeCell ref="C1033:E1033"/>
    <mergeCell ref="F1033:H1033"/>
    <mergeCell ref="I1033:K1033"/>
    <mergeCell ref="L1033:Q1033"/>
    <mergeCell ref="A1034:B1034"/>
    <mergeCell ref="C1034:E1034"/>
    <mergeCell ref="F1034:H1034"/>
    <mergeCell ref="I1034:K1034"/>
    <mergeCell ref="L1034:Q1034"/>
    <mergeCell ref="A1035:B1035"/>
    <mergeCell ref="C1035:E1035"/>
    <mergeCell ref="F1035:H1035"/>
    <mergeCell ref="I1035:K1035"/>
    <mergeCell ref="L1035:Q1035"/>
    <mergeCell ref="A1036:B1036"/>
    <mergeCell ref="C1036:E1036"/>
    <mergeCell ref="F1036:H1036"/>
    <mergeCell ref="I1036:K1036"/>
    <mergeCell ref="L1036:Q1036"/>
    <mergeCell ref="A1037:B1037"/>
    <mergeCell ref="C1037:E1037"/>
    <mergeCell ref="F1037:H1037"/>
    <mergeCell ref="I1037:K1037"/>
    <mergeCell ref="L1037:Q1037"/>
    <mergeCell ref="A1038:B1038"/>
    <mergeCell ref="C1038:E1038"/>
    <mergeCell ref="F1038:H1038"/>
    <mergeCell ref="I1038:K1038"/>
    <mergeCell ref="L1038:Q1038"/>
    <mergeCell ref="A1039:B1039"/>
    <mergeCell ref="C1039:E1039"/>
    <mergeCell ref="F1039:H1039"/>
    <mergeCell ref="I1039:K1039"/>
    <mergeCell ref="L1039:Q1039"/>
    <mergeCell ref="A1040:B1040"/>
    <mergeCell ref="C1040:E1040"/>
    <mergeCell ref="F1040:H1040"/>
    <mergeCell ref="I1040:K1040"/>
    <mergeCell ref="L1040:Q1040"/>
    <mergeCell ref="A1041:B1041"/>
    <mergeCell ref="C1041:E1041"/>
    <mergeCell ref="F1041:H1041"/>
    <mergeCell ref="I1041:K1041"/>
    <mergeCell ref="L1041:Q1041"/>
    <mergeCell ref="A1042:B1042"/>
    <mergeCell ref="C1042:E1042"/>
    <mergeCell ref="F1042:H1042"/>
    <mergeCell ref="I1042:K1042"/>
    <mergeCell ref="L1042:Q1042"/>
    <mergeCell ref="A1043:B1043"/>
    <mergeCell ref="C1043:E1043"/>
    <mergeCell ref="F1043:H1043"/>
    <mergeCell ref="I1043:K1043"/>
    <mergeCell ref="L1043:Q1043"/>
    <mergeCell ref="A1044:B1044"/>
    <mergeCell ref="C1044:E1044"/>
    <mergeCell ref="F1044:H1044"/>
    <mergeCell ref="I1044:K1044"/>
    <mergeCell ref="L1044:Q1044"/>
    <mergeCell ref="A1045:B1045"/>
    <mergeCell ref="C1045:E1045"/>
    <mergeCell ref="F1045:H1045"/>
    <mergeCell ref="I1045:K1045"/>
    <mergeCell ref="L1045:Q1045"/>
    <mergeCell ref="A1046:B1046"/>
    <mergeCell ref="C1046:E1046"/>
    <mergeCell ref="F1046:H1046"/>
    <mergeCell ref="I1046:K1046"/>
    <mergeCell ref="L1046:Q1046"/>
    <mergeCell ref="C1047:E1047"/>
    <mergeCell ref="L1047:Q1047"/>
    <mergeCell ref="A1048:B1048"/>
    <mergeCell ref="C1048:E1048"/>
    <mergeCell ref="F1048:H1048"/>
    <mergeCell ref="I1048:K1048"/>
    <mergeCell ref="L1048:Q1048"/>
    <mergeCell ref="A1049:B1049"/>
    <mergeCell ref="C1049:E1049"/>
    <mergeCell ref="F1049:H1049"/>
    <mergeCell ref="I1049:K1049"/>
    <mergeCell ref="L1049:Q1049"/>
    <mergeCell ref="A1050:B1050"/>
    <mergeCell ref="C1050:E1050"/>
    <mergeCell ref="F1050:H1050"/>
    <mergeCell ref="I1050:K1050"/>
    <mergeCell ref="L1050:Q1050"/>
    <mergeCell ref="A1051:B1051"/>
    <mergeCell ref="C1051:E1051"/>
    <mergeCell ref="F1051:H1051"/>
    <mergeCell ref="I1051:K1051"/>
    <mergeCell ref="L1051:Q1051"/>
    <mergeCell ref="A1052:B1052"/>
    <mergeCell ref="C1052:E1052"/>
    <mergeCell ref="F1052:H1052"/>
    <mergeCell ref="I1052:K1052"/>
    <mergeCell ref="L1052:Q1052"/>
    <mergeCell ref="A1053:B1053"/>
    <mergeCell ref="C1053:E1053"/>
    <mergeCell ref="F1053:H1053"/>
    <mergeCell ref="I1053:K1053"/>
    <mergeCell ref="L1053:Q1053"/>
    <mergeCell ref="A1054:B1054"/>
    <mergeCell ref="C1054:E1054"/>
    <mergeCell ref="F1054:H1054"/>
    <mergeCell ref="I1054:K1054"/>
    <mergeCell ref="L1054:Q1054"/>
    <mergeCell ref="A1055:B1055"/>
    <mergeCell ref="C1055:E1055"/>
    <mergeCell ref="F1055:H1055"/>
    <mergeCell ref="I1055:K1055"/>
    <mergeCell ref="L1055:Q1055"/>
    <mergeCell ref="A1056:B1056"/>
    <mergeCell ref="C1056:E1056"/>
    <mergeCell ref="F1056:H1056"/>
    <mergeCell ref="I1056:K1056"/>
    <mergeCell ref="L1056:Q1056"/>
    <mergeCell ref="C1057:E1057"/>
    <mergeCell ref="L1057:Q1057"/>
    <mergeCell ref="A1058:B1058"/>
    <mergeCell ref="C1058:E1058"/>
    <mergeCell ref="F1058:H1058"/>
    <mergeCell ref="I1058:K1058"/>
    <mergeCell ref="L1058:Q1058"/>
    <mergeCell ref="A1059:B1059"/>
    <mergeCell ref="C1059:E1059"/>
    <mergeCell ref="F1059:H1059"/>
    <mergeCell ref="I1059:K1059"/>
    <mergeCell ref="L1059:Q1059"/>
    <mergeCell ref="A1060:B1060"/>
    <mergeCell ref="C1060:E1060"/>
    <mergeCell ref="F1060:H1060"/>
    <mergeCell ref="I1060:K1060"/>
    <mergeCell ref="L1060:Q1060"/>
    <mergeCell ref="A1061:B1061"/>
    <mergeCell ref="C1061:E1061"/>
    <mergeCell ref="F1061:H1061"/>
    <mergeCell ref="I1061:K1061"/>
    <mergeCell ref="L1061:Q1061"/>
    <mergeCell ref="A1062:B1062"/>
    <mergeCell ref="C1062:E1062"/>
    <mergeCell ref="F1062:H1062"/>
    <mergeCell ref="I1062:K1062"/>
    <mergeCell ref="L1062:Q1062"/>
    <mergeCell ref="A1063:B1063"/>
    <mergeCell ref="C1063:E1063"/>
    <mergeCell ref="F1063:H1063"/>
    <mergeCell ref="I1063:K1063"/>
    <mergeCell ref="L1063:Q1063"/>
    <mergeCell ref="C1064:E1064"/>
    <mergeCell ref="L1064:Q1064"/>
    <mergeCell ref="A1065:B1065"/>
    <mergeCell ref="C1065:E1065"/>
    <mergeCell ref="I1065:K1065"/>
    <mergeCell ref="L1065:Q1065"/>
    <mergeCell ref="A1066:B1066"/>
    <mergeCell ref="C1066:E1066"/>
    <mergeCell ref="F1066:H1066"/>
    <mergeCell ref="I1066:K1066"/>
    <mergeCell ref="L1066:Q1066"/>
    <mergeCell ref="C1067:E1067"/>
    <mergeCell ref="L1067:Q1067"/>
    <mergeCell ref="C1068:E1068"/>
    <mergeCell ref="L1068:Q1068"/>
    <mergeCell ref="A1069:B1069"/>
    <mergeCell ref="C1069:E1069"/>
    <mergeCell ref="F1069:H1069"/>
    <mergeCell ref="I1069:K1069"/>
    <mergeCell ref="L1069:Q1069"/>
    <mergeCell ref="A1070:B1070"/>
    <mergeCell ref="C1070:E1070"/>
    <mergeCell ref="F1070:H1070"/>
    <mergeCell ref="I1070:K1070"/>
    <mergeCell ref="L1070:Q1070"/>
    <mergeCell ref="A1071:B1071"/>
    <mergeCell ref="C1071:E1071"/>
    <mergeCell ref="F1071:H1071"/>
    <mergeCell ref="I1071:K1071"/>
    <mergeCell ref="L1071:Q1071"/>
    <mergeCell ref="C1072:E1072"/>
    <mergeCell ref="L1072:Q1072"/>
    <mergeCell ref="A1073:B1073"/>
    <mergeCell ref="C1073:E1073"/>
    <mergeCell ref="F1073:H1073"/>
    <mergeCell ref="I1073:K1073"/>
    <mergeCell ref="L1073:Q1073"/>
    <mergeCell ref="A1074:B1074"/>
    <mergeCell ref="C1074:E1074"/>
    <mergeCell ref="F1074:H1074"/>
    <mergeCell ref="I1074:K1074"/>
    <mergeCell ref="L1074:Q1074"/>
    <mergeCell ref="A1075:B1075"/>
    <mergeCell ref="C1075:E1075"/>
    <mergeCell ref="F1075:H1075"/>
    <mergeCell ref="I1075:K1075"/>
    <mergeCell ref="L1075:Q1075"/>
    <mergeCell ref="A1076:B1076"/>
    <mergeCell ref="C1076:E1076"/>
    <mergeCell ref="F1076:H1076"/>
    <mergeCell ref="I1076:K1076"/>
    <mergeCell ref="L1076:Q1076"/>
    <mergeCell ref="A1077:B1077"/>
    <mergeCell ref="C1077:E1077"/>
    <mergeCell ref="F1077:H1077"/>
    <mergeCell ref="I1077:K1077"/>
    <mergeCell ref="L1077:Q1077"/>
    <mergeCell ref="A1078:B1078"/>
    <mergeCell ref="C1078:E1078"/>
    <mergeCell ref="F1078:H1078"/>
    <mergeCell ref="I1078:K1078"/>
    <mergeCell ref="L1078:Q1078"/>
    <mergeCell ref="C1079:E1079"/>
    <mergeCell ref="L1079:Q1079"/>
    <mergeCell ref="A1080:B1080"/>
    <mergeCell ref="C1080:E1080"/>
    <mergeCell ref="F1080:H1080"/>
    <mergeCell ref="I1080:K1080"/>
    <mergeCell ref="L1080:Q1080"/>
    <mergeCell ref="A1081:B1081"/>
    <mergeCell ref="C1081:E1081"/>
    <mergeCell ref="F1081:H1081"/>
    <mergeCell ref="I1081:K1081"/>
    <mergeCell ref="L1081:Q1081"/>
    <mergeCell ref="A1082:B1082"/>
    <mergeCell ref="C1082:E1082"/>
    <mergeCell ref="F1082:H1082"/>
    <mergeCell ref="I1082:K1082"/>
    <mergeCell ref="L1082:Q1082"/>
    <mergeCell ref="A1083:B1083"/>
    <mergeCell ref="C1083:E1083"/>
    <mergeCell ref="F1083:H1083"/>
    <mergeCell ref="I1083:K1083"/>
    <mergeCell ref="L1083:Q1083"/>
    <mergeCell ref="A1084:B1084"/>
    <mergeCell ref="C1084:E1084"/>
    <mergeCell ref="F1084:H1084"/>
    <mergeCell ref="I1084:K1084"/>
    <mergeCell ref="L1084:Q1084"/>
    <mergeCell ref="A1085:B1085"/>
    <mergeCell ref="C1085:E1085"/>
    <mergeCell ref="F1085:H1085"/>
    <mergeCell ref="I1085:K1085"/>
    <mergeCell ref="L1085:Q1085"/>
    <mergeCell ref="C1086:E1086"/>
    <mergeCell ref="L1086:Q1086"/>
    <mergeCell ref="C1087:E1087"/>
    <mergeCell ref="L1087:Q1087"/>
    <mergeCell ref="A1088:B1088"/>
    <mergeCell ref="C1088:E1088"/>
    <mergeCell ref="F1088:H1088"/>
    <mergeCell ref="I1088:K1088"/>
    <mergeCell ref="L1088:Q1088"/>
    <mergeCell ref="A1089:B1089"/>
    <mergeCell ref="C1089:E1089"/>
    <mergeCell ref="F1089:H1089"/>
    <mergeCell ref="I1089:K1089"/>
    <mergeCell ref="L1089:Q1089"/>
    <mergeCell ref="A1090:B1090"/>
    <mergeCell ref="C1090:E1090"/>
    <mergeCell ref="F1090:H1090"/>
    <mergeCell ref="I1090:K1090"/>
    <mergeCell ref="L1090:Q1090"/>
    <mergeCell ref="A1091:B1091"/>
    <mergeCell ref="C1091:E1091"/>
    <mergeCell ref="F1091:H1091"/>
    <mergeCell ref="I1091:K1091"/>
    <mergeCell ref="L1091:Q1091"/>
    <mergeCell ref="A1092:B1092"/>
    <mergeCell ref="C1092:E1092"/>
    <mergeCell ref="F1092:H1092"/>
    <mergeCell ref="I1092:K1092"/>
    <mergeCell ref="L1092:Q1092"/>
    <mergeCell ref="A1093:B1093"/>
    <mergeCell ref="C1093:E1093"/>
    <mergeCell ref="F1093:H1093"/>
    <mergeCell ref="I1093:K1093"/>
    <mergeCell ref="L1093:Q1093"/>
    <mergeCell ref="A1094:B1094"/>
    <mergeCell ref="C1094:E1094"/>
    <mergeCell ref="F1094:H1094"/>
    <mergeCell ref="I1094:K1094"/>
    <mergeCell ref="L1094:Q1094"/>
    <mergeCell ref="A1095:B1095"/>
    <mergeCell ref="C1095:E1095"/>
    <mergeCell ref="F1095:H1095"/>
    <mergeCell ref="I1095:K1095"/>
    <mergeCell ref="L1095:Q1095"/>
    <mergeCell ref="A1096:B1096"/>
    <mergeCell ref="C1096:E1096"/>
    <mergeCell ref="F1096:H1096"/>
    <mergeCell ref="I1096:K1096"/>
    <mergeCell ref="L1096:Q1096"/>
    <mergeCell ref="A1097:B1097"/>
    <mergeCell ref="C1097:E1097"/>
    <mergeCell ref="F1097:H1097"/>
    <mergeCell ref="I1097:K1097"/>
    <mergeCell ref="L1097:Q1097"/>
    <mergeCell ref="A1098:B1098"/>
    <mergeCell ref="C1098:E1098"/>
    <mergeCell ref="F1098:H1098"/>
    <mergeCell ref="I1098:K1098"/>
    <mergeCell ref="L1098:Q1098"/>
    <mergeCell ref="A1099:B1099"/>
    <mergeCell ref="C1099:E1099"/>
    <mergeCell ref="F1099:H1099"/>
    <mergeCell ref="I1099:K1099"/>
    <mergeCell ref="L1099:Q1099"/>
    <mergeCell ref="A1100:B1100"/>
    <mergeCell ref="C1100:E1100"/>
    <mergeCell ref="F1100:H1100"/>
    <mergeCell ref="I1100:K1100"/>
    <mergeCell ref="L1100:Q1100"/>
    <mergeCell ref="A1101:B1101"/>
    <mergeCell ref="C1101:E1101"/>
    <mergeCell ref="F1101:H1101"/>
    <mergeCell ref="I1101:K1101"/>
    <mergeCell ref="L1101:Q1101"/>
    <mergeCell ref="A1102:B1102"/>
    <mergeCell ref="C1102:E1102"/>
    <mergeCell ref="F1102:H1102"/>
    <mergeCell ref="I1102:K1102"/>
    <mergeCell ref="L1102:Q1102"/>
    <mergeCell ref="A1103:B1103"/>
    <mergeCell ref="C1103:E1103"/>
    <mergeCell ref="F1103:H1103"/>
    <mergeCell ref="I1103:K1103"/>
    <mergeCell ref="L1103:Q1103"/>
    <mergeCell ref="A1104:B1104"/>
    <mergeCell ref="C1104:E1104"/>
    <mergeCell ref="F1104:H1104"/>
    <mergeCell ref="I1104:K1104"/>
    <mergeCell ref="L1104:Q1104"/>
    <mergeCell ref="A1105:B1105"/>
    <mergeCell ref="C1105:E1105"/>
    <mergeCell ref="F1105:H1105"/>
    <mergeCell ref="I1105:K1105"/>
    <mergeCell ref="L1105:Q1105"/>
    <mergeCell ref="A1106:B1106"/>
    <mergeCell ref="C1106:E1106"/>
    <mergeCell ref="F1106:H1106"/>
    <mergeCell ref="I1106:K1106"/>
    <mergeCell ref="L1106:Q1106"/>
    <mergeCell ref="A1107:B1107"/>
    <mergeCell ref="C1107:E1107"/>
    <mergeCell ref="F1107:H1107"/>
    <mergeCell ref="I1107:K1107"/>
    <mergeCell ref="L1107:Q1107"/>
    <mergeCell ref="A1108:B1108"/>
    <mergeCell ref="C1108:E1108"/>
    <mergeCell ref="F1108:H1108"/>
    <mergeCell ref="I1108:K1108"/>
    <mergeCell ref="L1108:Q1108"/>
    <mergeCell ref="C1109:E1109"/>
    <mergeCell ref="L1109:Q1109"/>
    <mergeCell ref="A1110:B1110"/>
    <mergeCell ref="C1110:E1110"/>
    <mergeCell ref="F1110:H1110"/>
    <mergeCell ref="I1110:K1110"/>
    <mergeCell ref="L1110:Q1110"/>
    <mergeCell ref="A1111:B1111"/>
    <mergeCell ref="C1111:E1111"/>
    <mergeCell ref="F1111:H1111"/>
    <mergeCell ref="I1111:K1111"/>
    <mergeCell ref="L1111:Q1111"/>
    <mergeCell ref="C1112:E1112"/>
    <mergeCell ref="L1112:Q1112"/>
    <mergeCell ref="A1113:B1113"/>
    <mergeCell ref="C1113:E1113"/>
    <mergeCell ref="F1113:H1113"/>
    <mergeCell ref="I1113:K1113"/>
    <mergeCell ref="L1113:Q1113"/>
    <mergeCell ref="C1114:E1114"/>
    <mergeCell ref="L1114:Q1114"/>
    <mergeCell ref="C1115:E1115"/>
    <mergeCell ref="L1115:Q1115"/>
    <mergeCell ref="A1116:B1116"/>
    <mergeCell ref="C1116:E1116"/>
    <mergeCell ref="F1116:H1116"/>
    <mergeCell ref="I1116:K1116"/>
    <mergeCell ref="L1116:Q1116"/>
    <mergeCell ref="A1117:B1117"/>
    <mergeCell ref="C1117:E1117"/>
    <mergeCell ref="F1117:H1117"/>
    <mergeCell ref="I1117:K1117"/>
    <mergeCell ref="L1117:Q1117"/>
    <mergeCell ref="A1118:B1118"/>
    <mergeCell ref="C1118:E1118"/>
    <mergeCell ref="F1118:H1118"/>
    <mergeCell ref="I1118:K1118"/>
    <mergeCell ref="L1118:Q1118"/>
    <mergeCell ref="A1119:B1119"/>
    <mergeCell ref="C1119:E1119"/>
    <mergeCell ref="F1119:H1119"/>
    <mergeCell ref="I1119:K1119"/>
    <mergeCell ref="L1119:Q1119"/>
    <mergeCell ref="C1120:E1120"/>
    <mergeCell ref="L1120:Q1120"/>
    <mergeCell ref="A1121:B1121"/>
    <mergeCell ref="C1121:E1121"/>
    <mergeCell ref="F1121:H1121"/>
    <mergeCell ref="I1121:K1121"/>
    <mergeCell ref="L1121:Q1121"/>
    <mergeCell ref="A1122:B1122"/>
    <mergeCell ref="C1122:E1122"/>
    <mergeCell ref="F1122:H1122"/>
    <mergeCell ref="I1122:K1122"/>
    <mergeCell ref="L1122:Q1122"/>
    <mergeCell ref="A1123:B1123"/>
    <mergeCell ref="C1123:E1123"/>
    <mergeCell ref="F1123:H1123"/>
    <mergeCell ref="I1123:K1123"/>
    <mergeCell ref="L1123:Q1123"/>
    <mergeCell ref="A1124:B1124"/>
    <mergeCell ref="C1124:E1124"/>
    <mergeCell ref="F1124:H1124"/>
    <mergeCell ref="I1124:K1124"/>
    <mergeCell ref="L1124:Q1124"/>
    <mergeCell ref="A1125:B1125"/>
    <mergeCell ref="C1125:E1125"/>
    <mergeCell ref="F1125:H1125"/>
    <mergeCell ref="I1125:K1125"/>
    <mergeCell ref="L1125:Q1125"/>
    <mergeCell ref="A1126:B1126"/>
    <mergeCell ref="C1126:E1126"/>
    <mergeCell ref="F1126:H1126"/>
    <mergeCell ref="I1126:K1126"/>
    <mergeCell ref="L1126:Q1126"/>
    <mergeCell ref="A1127:B1127"/>
    <mergeCell ref="C1127:E1127"/>
    <mergeCell ref="F1127:H1127"/>
    <mergeCell ref="I1127:K1127"/>
    <mergeCell ref="L1127:Q1127"/>
    <mergeCell ref="A1128:B1128"/>
    <mergeCell ref="C1128:E1128"/>
    <mergeCell ref="F1128:H1128"/>
    <mergeCell ref="I1128:K1128"/>
    <mergeCell ref="L1128:Q1128"/>
    <mergeCell ref="A1129:B1129"/>
    <mergeCell ref="C1129:E1129"/>
    <mergeCell ref="F1129:H1129"/>
    <mergeCell ref="I1129:K1129"/>
    <mergeCell ref="L1129:Q1129"/>
    <mergeCell ref="A1130:B1130"/>
    <mergeCell ref="C1130:E1130"/>
    <mergeCell ref="F1130:H1130"/>
    <mergeCell ref="I1130:K1130"/>
    <mergeCell ref="L1130:Q1130"/>
    <mergeCell ref="A1131:B1131"/>
    <mergeCell ref="C1131:E1131"/>
    <mergeCell ref="F1131:H1131"/>
    <mergeCell ref="I1131:K1131"/>
    <mergeCell ref="L1131:Q1131"/>
    <mergeCell ref="A1132:B1132"/>
    <mergeCell ref="C1132:E1132"/>
    <mergeCell ref="F1132:H1132"/>
    <mergeCell ref="I1132:K1132"/>
    <mergeCell ref="L1132:Q1132"/>
    <mergeCell ref="C1133:E1133"/>
    <mergeCell ref="L1133:Q1133"/>
    <mergeCell ref="A1134:B1134"/>
    <mergeCell ref="C1134:E1134"/>
    <mergeCell ref="F1134:H1134"/>
    <mergeCell ref="I1134:K1134"/>
    <mergeCell ref="L1134:Q1134"/>
    <mergeCell ref="A1135:B1135"/>
    <mergeCell ref="C1135:E1135"/>
    <mergeCell ref="F1135:H1135"/>
    <mergeCell ref="I1135:K1135"/>
    <mergeCell ref="L1135:Q1135"/>
    <mergeCell ref="A1136:B1136"/>
    <mergeCell ref="C1136:E1136"/>
    <mergeCell ref="F1136:H1136"/>
    <mergeCell ref="I1136:K1136"/>
    <mergeCell ref="L1136:Q1136"/>
    <mergeCell ref="A1137:B1137"/>
    <mergeCell ref="C1137:E1137"/>
    <mergeCell ref="F1137:H1137"/>
    <mergeCell ref="I1137:K1137"/>
    <mergeCell ref="L1137:Q1137"/>
    <mergeCell ref="A1138:B1138"/>
    <mergeCell ref="C1138:E1138"/>
    <mergeCell ref="F1138:H1138"/>
    <mergeCell ref="I1138:K1138"/>
    <mergeCell ref="L1138:Q1138"/>
    <mergeCell ref="A1139:B1139"/>
    <mergeCell ref="C1139:E1139"/>
    <mergeCell ref="F1139:H1139"/>
    <mergeCell ref="I1139:K1139"/>
    <mergeCell ref="L1139:Q1139"/>
    <mergeCell ref="A1140:B1140"/>
    <mergeCell ref="C1140:E1140"/>
    <mergeCell ref="F1140:H1140"/>
    <mergeCell ref="I1140:K1140"/>
    <mergeCell ref="L1140:Q1140"/>
    <mergeCell ref="A1141:B1141"/>
    <mergeCell ref="C1141:E1141"/>
    <mergeCell ref="F1141:H1141"/>
    <mergeCell ref="I1141:K1141"/>
    <mergeCell ref="L1141:Q1141"/>
    <mergeCell ref="A1142:B1142"/>
    <mergeCell ref="C1142:E1142"/>
    <mergeCell ref="F1142:H1142"/>
    <mergeCell ref="I1142:K1142"/>
    <mergeCell ref="L1142:Q1142"/>
    <mergeCell ref="A1143:B1143"/>
    <mergeCell ref="C1143:E1143"/>
    <mergeCell ref="F1143:H1143"/>
    <mergeCell ref="I1143:K1143"/>
    <mergeCell ref="L1143:Q1143"/>
    <mergeCell ref="C1144:E1144"/>
    <mergeCell ref="L1144:Q1144"/>
    <mergeCell ref="C1145:E1145"/>
    <mergeCell ref="L1145:Q1145"/>
    <mergeCell ref="A1146:B1146"/>
    <mergeCell ref="C1146:E1146"/>
    <mergeCell ref="F1146:H1146"/>
    <mergeCell ref="I1146:K1146"/>
    <mergeCell ref="L1146:Q1146"/>
    <mergeCell ref="A1147:B1147"/>
    <mergeCell ref="C1147:E1147"/>
    <mergeCell ref="F1147:H1147"/>
    <mergeCell ref="I1147:K1147"/>
    <mergeCell ref="L1147:Q1147"/>
    <mergeCell ref="A1148:B1148"/>
    <mergeCell ref="C1148:E1148"/>
    <mergeCell ref="F1148:H1148"/>
    <mergeCell ref="I1148:K1148"/>
    <mergeCell ref="L1148:Q1148"/>
    <mergeCell ref="A1149:B1149"/>
    <mergeCell ref="C1149:E1149"/>
    <mergeCell ref="F1149:H1149"/>
    <mergeCell ref="I1149:K1149"/>
    <mergeCell ref="L1149:Q1149"/>
    <mergeCell ref="A1150:B1150"/>
    <mergeCell ref="C1150:E1150"/>
    <mergeCell ref="F1150:H1150"/>
    <mergeCell ref="I1150:K1150"/>
    <mergeCell ref="L1150:Q1150"/>
    <mergeCell ref="A1151:B1151"/>
    <mergeCell ref="C1151:E1151"/>
    <mergeCell ref="F1151:H1151"/>
    <mergeCell ref="I1151:K1151"/>
    <mergeCell ref="L1151:Q1151"/>
    <mergeCell ref="A1152:B1152"/>
    <mergeCell ref="C1152:E1152"/>
    <mergeCell ref="F1152:H1152"/>
    <mergeCell ref="I1152:K1152"/>
    <mergeCell ref="L1152:Q1152"/>
    <mergeCell ref="A1153:B1153"/>
    <mergeCell ref="C1153:E1153"/>
    <mergeCell ref="F1153:H1153"/>
    <mergeCell ref="I1153:K1153"/>
    <mergeCell ref="L1153:Q1153"/>
    <mergeCell ref="A1154:B1154"/>
    <mergeCell ref="C1154:E1154"/>
    <mergeCell ref="F1154:H1154"/>
    <mergeCell ref="I1154:K1154"/>
    <mergeCell ref="L1154:Q1154"/>
    <mergeCell ref="A1155:B1155"/>
    <mergeCell ref="C1155:E1155"/>
    <mergeCell ref="F1155:H1155"/>
    <mergeCell ref="I1155:K1155"/>
    <mergeCell ref="L1155:Q1155"/>
    <mergeCell ref="A1156:B1156"/>
    <mergeCell ref="C1156:E1156"/>
    <mergeCell ref="F1156:H1156"/>
    <mergeCell ref="I1156:K1156"/>
    <mergeCell ref="L1156:Q1156"/>
    <mergeCell ref="A1157:B1157"/>
    <mergeCell ref="C1157:E1157"/>
    <mergeCell ref="F1157:H1157"/>
    <mergeCell ref="I1157:K1157"/>
    <mergeCell ref="L1157:Q1157"/>
    <mergeCell ref="A1158:B1158"/>
    <mergeCell ref="C1158:E1158"/>
    <mergeCell ref="F1158:H1158"/>
    <mergeCell ref="I1158:K1158"/>
    <mergeCell ref="L1158:Q1158"/>
    <mergeCell ref="A1159:B1159"/>
    <mergeCell ref="C1159:E1159"/>
    <mergeCell ref="F1159:H1159"/>
    <mergeCell ref="I1159:K1159"/>
    <mergeCell ref="L1159:Q1159"/>
    <mergeCell ref="A1160:B1160"/>
    <mergeCell ref="C1160:E1160"/>
    <mergeCell ref="F1160:H1160"/>
    <mergeCell ref="I1160:K1160"/>
    <mergeCell ref="L1160:Q1160"/>
    <mergeCell ref="A1161:B1161"/>
    <mergeCell ref="C1161:E1161"/>
    <mergeCell ref="F1161:H1161"/>
    <mergeCell ref="I1161:K1161"/>
    <mergeCell ref="L1161:Q1161"/>
    <mergeCell ref="A1162:B1162"/>
    <mergeCell ref="C1162:E1162"/>
    <mergeCell ref="F1162:H1162"/>
    <mergeCell ref="I1162:K1162"/>
    <mergeCell ref="L1162:Q1162"/>
    <mergeCell ref="A1163:B1163"/>
    <mergeCell ref="C1163:E1163"/>
    <mergeCell ref="F1163:H1163"/>
    <mergeCell ref="I1163:K1163"/>
    <mergeCell ref="L1163:Q1163"/>
    <mergeCell ref="A1164:B1164"/>
    <mergeCell ref="C1164:E1164"/>
    <mergeCell ref="F1164:H1164"/>
    <mergeCell ref="I1164:K1164"/>
    <mergeCell ref="L1164:Q1164"/>
    <mergeCell ref="A1165:B1165"/>
    <mergeCell ref="C1165:E1165"/>
    <mergeCell ref="F1165:H1165"/>
    <mergeCell ref="I1165:K1165"/>
    <mergeCell ref="L1165:Q1165"/>
    <mergeCell ref="A1166:B1166"/>
    <mergeCell ref="C1166:E1166"/>
    <mergeCell ref="F1166:H1166"/>
    <mergeCell ref="I1166:K1166"/>
    <mergeCell ref="L1166:Q1166"/>
    <mergeCell ref="A1167:B1167"/>
    <mergeCell ref="C1167:E1167"/>
    <mergeCell ref="F1167:H1167"/>
    <mergeCell ref="I1167:K1167"/>
    <mergeCell ref="L1167:Q1167"/>
    <mergeCell ref="A1168:B1168"/>
    <mergeCell ref="C1168:E1168"/>
    <mergeCell ref="F1168:H1168"/>
    <mergeCell ref="I1168:K1168"/>
    <mergeCell ref="L1168:Q1168"/>
    <mergeCell ref="C1169:E1169"/>
    <mergeCell ref="L1169:Q1169"/>
    <mergeCell ref="A1170:B1170"/>
    <mergeCell ref="C1170:E1170"/>
    <mergeCell ref="F1170:H1170"/>
    <mergeCell ref="I1170:K1170"/>
    <mergeCell ref="L1170:Q1170"/>
    <mergeCell ref="A1171:B1171"/>
    <mergeCell ref="C1171:E1171"/>
    <mergeCell ref="F1171:H1171"/>
    <mergeCell ref="I1171:K1171"/>
    <mergeCell ref="L1171:Q1171"/>
    <mergeCell ref="A1172:B1172"/>
    <mergeCell ref="C1172:E1172"/>
    <mergeCell ref="F1172:H1172"/>
    <mergeCell ref="I1172:K1172"/>
    <mergeCell ref="L1172:Q1172"/>
    <mergeCell ref="A1173:B1173"/>
    <mergeCell ref="C1173:E1173"/>
    <mergeCell ref="F1173:H1173"/>
    <mergeCell ref="I1173:K1173"/>
    <mergeCell ref="L1173:Q1173"/>
    <mergeCell ref="A1174:B1174"/>
    <mergeCell ref="C1174:E1174"/>
    <mergeCell ref="F1174:H1174"/>
    <mergeCell ref="I1174:K1174"/>
    <mergeCell ref="L1174:Q1174"/>
    <mergeCell ref="A1175:B1175"/>
    <mergeCell ref="C1175:E1175"/>
    <mergeCell ref="F1175:H1175"/>
    <mergeCell ref="I1175:K1175"/>
    <mergeCell ref="L1175:Q1175"/>
    <mergeCell ref="A1176:B1176"/>
    <mergeCell ref="C1176:E1176"/>
    <mergeCell ref="F1176:H1176"/>
    <mergeCell ref="I1176:K1176"/>
    <mergeCell ref="L1176:Q1176"/>
    <mergeCell ref="A1177:B1177"/>
    <mergeCell ref="C1177:E1177"/>
    <mergeCell ref="F1177:H1177"/>
    <mergeCell ref="I1177:K1177"/>
    <mergeCell ref="L1177:Q1177"/>
    <mergeCell ref="A1178:B1178"/>
    <mergeCell ref="C1178:E1178"/>
    <mergeCell ref="F1178:H1178"/>
    <mergeCell ref="I1178:K1178"/>
    <mergeCell ref="L1178:Q1178"/>
    <mergeCell ref="A1179:B1179"/>
    <mergeCell ref="C1179:E1179"/>
    <mergeCell ref="F1179:H1179"/>
    <mergeCell ref="I1179:K1179"/>
    <mergeCell ref="L1179:Q1179"/>
    <mergeCell ref="A1180:B1180"/>
    <mergeCell ref="C1180:E1180"/>
    <mergeCell ref="F1180:H1180"/>
    <mergeCell ref="I1180:K1180"/>
    <mergeCell ref="L1180:Q1180"/>
    <mergeCell ref="A1181:B1181"/>
    <mergeCell ref="C1181:E1181"/>
    <mergeCell ref="F1181:H1181"/>
    <mergeCell ref="I1181:K1181"/>
    <mergeCell ref="L1181:Q1181"/>
    <mergeCell ref="A1182:B1182"/>
    <mergeCell ref="C1182:E1182"/>
    <mergeCell ref="F1182:H1182"/>
    <mergeCell ref="I1182:K1182"/>
    <mergeCell ref="L1182:Q1182"/>
    <mergeCell ref="C1183:E1183"/>
    <mergeCell ref="L1183:Q1183"/>
    <mergeCell ref="A1184:B1184"/>
    <mergeCell ref="C1184:E1184"/>
    <mergeCell ref="F1184:H1184"/>
    <mergeCell ref="I1184:K1184"/>
    <mergeCell ref="L1184:Q1184"/>
    <mergeCell ref="A1185:B1185"/>
    <mergeCell ref="C1185:E1185"/>
    <mergeCell ref="F1185:H1185"/>
    <mergeCell ref="I1185:K1185"/>
    <mergeCell ref="L1185:Q1185"/>
    <mergeCell ref="A1186:B1186"/>
    <mergeCell ref="C1186:E1186"/>
    <mergeCell ref="F1186:H1186"/>
    <mergeCell ref="I1186:K1186"/>
    <mergeCell ref="L1186:Q1186"/>
    <mergeCell ref="A1187:B1187"/>
    <mergeCell ref="C1187:E1187"/>
    <mergeCell ref="F1187:H1187"/>
    <mergeCell ref="I1187:K1187"/>
    <mergeCell ref="L1187:Q1187"/>
    <mergeCell ref="A1188:B1188"/>
    <mergeCell ref="C1188:E1188"/>
    <mergeCell ref="F1188:H1188"/>
    <mergeCell ref="I1188:K1188"/>
    <mergeCell ref="L1188:Q1188"/>
    <mergeCell ref="A1189:B1189"/>
    <mergeCell ref="C1189:E1189"/>
    <mergeCell ref="F1189:H1189"/>
    <mergeCell ref="I1189:K1189"/>
    <mergeCell ref="L1189:Q1189"/>
    <mergeCell ref="A1190:B1190"/>
    <mergeCell ref="C1190:E1190"/>
    <mergeCell ref="F1190:H1190"/>
    <mergeCell ref="I1190:K1190"/>
    <mergeCell ref="L1190:Q1190"/>
    <mergeCell ref="A1191:B1191"/>
    <mergeCell ref="C1191:E1191"/>
    <mergeCell ref="F1191:H1191"/>
    <mergeCell ref="I1191:K1191"/>
    <mergeCell ref="L1191:Q1191"/>
    <mergeCell ref="A1192:B1192"/>
    <mergeCell ref="C1192:E1192"/>
    <mergeCell ref="F1192:H1192"/>
    <mergeCell ref="I1192:K1192"/>
    <mergeCell ref="L1192:Q1192"/>
    <mergeCell ref="A1193:B1193"/>
    <mergeCell ref="C1193:E1193"/>
    <mergeCell ref="F1193:H1193"/>
    <mergeCell ref="I1193:K1193"/>
    <mergeCell ref="L1193:Q1193"/>
    <mergeCell ref="A1194:B1194"/>
    <mergeCell ref="C1194:E1194"/>
    <mergeCell ref="F1194:H1194"/>
    <mergeCell ref="I1194:K1194"/>
    <mergeCell ref="L1194:Q1194"/>
    <mergeCell ref="A1195:B1195"/>
    <mergeCell ref="C1195:E1195"/>
    <mergeCell ref="F1195:H1195"/>
    <mergeCell ref="I1195:K1195"/>
    <mergeCell ref="L1195:Q1195"/>
    <mergeCell ref="A1196:B1196"/>
    <mergeCell ref="C1196:E1196"/>
    <mergeCell ref="F1196:H1196"/>
    <mergeCell ref="I1196:K1196"/>
    <mergeCell ref="L1196:Q1196"/>
    <mergeCell ref="A1197:B1197"/>
    <mergeCell ref="C1197:E1197"/>
    <mergeCell ref="F1197:H1197"/>
    <mergeCell ref="I1197:K1197"/>
    <mergeCell ref="L1197:Q1197"/>
    <mergeCell ref="A1198:B1198"/>
    <mergeCell ref="C1198:E1198"/>
    <mergeCell ref="F1198:H1198"/>
    <mergeCell ref="I1198:K1198"/>
    <mergeCell ref="L1198:Q1198"/>
    <mergeCell ref="A1199:B1199"/>
    <mergeCell ref="C1199:E1199"/>
    <mergeCell ref="F1199:H1199"/>
    <mergeCell ref="I1199:K1199"/>
    <mergeCell ref="L1199:Q1199"/>
    <mergeCell ref="A1200:B1200"/>
    <mergeCell ref="C1200:E1200"/>
    <mergeCell ref="F1200:H1200"/>
    <mergeCell ref="I1200:K1200"/>
    <mergeCell ref="L1200:Q1200"/>
    <mergeCell ref="A1201:B1201"/>
    <mergeCell ref="C1201:E1201"/>
    <mergeCell ref="F1201:H1201"/>
    <mergeCell ref="I1201:K1201"/>
    <mergeCell ref="L1201:Q1201"/>
    <mergeCell ref="A1202:B1202"/>
    <mergeCell ref="C1202:E1202"/>
    <mergeCell ref="F1202:H1202"/>
    <mergeCell ref="I1202:K1202"/>
    <mergeCell ref="L1202:Q1202"/>
    <mergeCell ref="A1203:B1203"/>
    <mergeCell ref="C1203:E1203"/>
    <mergeCell ref="F1203:H1203"/>
    <mergeCell ref="I1203:K1203"/>
    <mergeCell ref="L1203:Q1203"/>
    <mergeCell ref="A1204:B1204"/>
    <mergeCell ref="C1204:E1204"/>
    <mergeCell ref="F1204:H1204"/>
    <mergeCell ref="I1204:K1204"/>
    <mergeCell ref="L1204:Q1204"/>
    <mergeCell ref="A1205:B1205"/>
    <mergeCell ref="C1205:E1205"/>
    <mergeCell ref="F1205:H1205"/>
    <mergeCell ref="I1205:K1205"/>
    <mergeCell ref="L1205:Q1205"/>
    <mergeCell ref="A1206:B1206"/>
    <mergeCell ref="C1206:E1206"/>
    <mergeCell ref="F1206:H1206"/>
    <mergeCell ref="I1206:K1206"/>
    <mergeCell ref="L1206:Q1206"/>
    <mergeCell ref="A1207:B1207"/>
    <mergeCell ref="C1207:E1207"/>
    <mergeCell ref="F1207:H1207"/>
    <mergeCell ref="I1207:K1207"/>
    <mergeCell ref="L1207:Q1207"/>
    <mergeCell ref="A1208:B1208"/>
    <mergeCell ref="C1208:E1208"/>
    <mergeCell ref="F1208:H1208"/>
    <mergeCell ref="I1208:K1208"/>
    <mergeCell ref="L1208:Q1208"/>
    <mergeCell ref="A1209:B1209"/>
    <mergeCell ref="C1209:E1209"/>
    <mergeCell ref="F1209:H1209"/>
    <mergeCell ref="I1209:K1209"/>
    <mergeCell ref="L1209:Q1209"/>
    <mergeCell ref="A1210:B1210"/>
    <mergeCell ref="C1210:E1210"/>
    <mergeCell ref="F1210:H1210"/>
    <mergeCell ref="I1210:K1210"/>
    <mergeCell ref="L1210:Q1210"/>
    <mergeCell ref="A1211:B1211"/>
    <mergeCell ref="C1211:E1211"/>
    <mergeCell ref="F1211:H1211"/>
    <mergeCell ref="I1211:K1211"/>
    <mergeCell ref="L1211:Q1211"/>
    <mergeCell ref="A1212:B1212"/>
    <mergeCell ref="C1212:E1212"/>
    <mergeCell ref="F1212:H1212"/>
    <mergeCell ref="I1212:K1212"/>
    <mergeCell ref="L1212:Q1212"/>
    <mergeCell ref="A1213:B1213"/>
    <mergeCell ref="C1213:E1213"/>
    <mergeCell ref="F1213:H1213"/>
    <mergeCell ref="I1213:K1213"/>
    <mergeCell ref="L1213:Q1213"/>
    <mergeCell ref="A1214:B1214"/>
    <mergeCell ref="C1214:E1214"/>
    <mergeCell ref="F1214:H1214"/>
    <mergeCell ref="I1214:K1214"/>
    <mergeCell ref="L1214:Q1214"/>
    <mergeCell ref="C1215:E1215"/>
    <mergeCell ref="L1215:Q1215"/>
    <mergeCell ref="A1216:B1216"/>
    <mergeCell ref="C1216:E1216"/>
    <mergeCell ref="F1216:H1216"/>
    <mergeCell ref="I1216:K1216"/>
    <mergeCell ref="L1216:Q1216"/>
    <mergeCell ref="A1217:B1217"/>
    <mergeCell ref="C1217:E1217"/>
    <mergeCell ref="F1217:H1217"/>
    <mergeCell ref="I1217:K1217"/>
    <mergeCell ref="L1217:Q1217"/>
    <mergeCell ref="A1218:B1218"/>
    <mergeCell ref="C1218:E1218"/>
    <mergeCell ref="F1218:H1218"/>
    <mergeCell ref="I1218:K1218"/>
    <mergeCell ref="L1218:Q1218"/>
    <mergeCell ref="A1219:B1219"/>
    <mergeCell ref="C1219:E1219"/>
    <mergeCell ref="F1219:H1219"/>
    <mergeCell ref="I1219:K1219"/>
    <mergeCell ref="L1219:Q1219"/>
    <mergeCell ref="A1220:B1220"/>
    <mergeCell ref="C1220:E1220"/>
    <mergeCell ref="F1220:H1220"/>
    <mergeCell ref="I1220:K1220"/>
    <mergeCell ref="L1220:Q1220"/>
    <mergeCell ref="C1221:E1221"/>
    <mergeCell ref="L1221:Q1221"/>
    <mergeCell ref="A1222:B1222"/>
    <mergeCell ref="C1222:E1222"/>
    <mergeCell ref="F1222:H1222"/>
    <mergeCell ref="I1222:K1222"/>
    <mergeCell ref="L1222:Q1222"/>
    <mergeCell ref="A1223:B1223"/>
    <mergeCell ref="C1223:E1223"/>
    <mergeCell ref="F1223:H1223"/>
    <mergeCell ref="I1223:K1223"/>
    <mergeCell ref="L1223:Q1223"/>
    <mergeCell ref="A1224:B1224"/>
    <mergeCell ref="C1224:E1224"/>
    <mergeCell ref="F1224:H1224"/>
    <mergeCell ref="I1224:K1224"/>
    <mergeCell ref="L1224:Q1224"/>
    <mergeCell ref="A1225:B1225"/>
    <mergeCell ref="C1225:E1225"/>
    <mergeCell ref="F1225:H1225"/>
    <mergeCell ref="I1225:K1225"/>
    <mergeCell ref="L1225:Q1225"/>
    <mergeCell ref="A1226:B1226"/>
    <mergeCell ref="C1226:E1226"/>
    <mergeCell ref="F1226:H1226"/>
    <mergeCell ref="I1226:K1226"/>
    <mergeCell ref="L1226:Q1226"/>
    <mergeCell ref="A1227:B1227"/>
    <mergeCell ref="C1227:E1227"/>
    <mergeCell ref="F1227:H1227"/>
    <mergeCell ref="I1227:K1227"/>
    <mergeCell ref="L1227:Q1227"/>
    <mergeCell ref="A1228:B1228"/>
    <mergeCell ref="C1228:E1228"/>
    <mergeCell ref="F1228:H1228"/>
    <mergeCell ref="I1228:K1228"/>
    <mergeCell ref="L1228:Q1228"/>
    <mergeCell ref="A1229:B1229"/>
    <mergeCell ref="C1229:E1229"/>
    <mergeCell ref="F1229:H1229"/>
    <mergeCell ref="I1229:K1229"/>
    <mergeCell ref="L1229:Q1229"/>
    <mergeCell ref="A1230:B1230"/>
    <mergeCell ref="C1230:E1230"/>
    <mergeCell ref="F1230:H1230"/>
    <mergeCell ref="I1230:K1230"/>
    <mergeCell ref="L1230:Q1230"/>
    <mergeCell ref="C1231:E1231"/>
    <mergeCell ref="L1231:Q1231"/>
    <mergeCell ref="A1232:B1232"/>
    <mergeCell ref="C1232:E1232"/>
    <mergeCell ref="F1232:H1232"/>
    <mergeCell ref="I1232:K1232"/>
    <mergeCell ref="L1232:Q1232"/>
    <mergeCell ref="A1233:B1233"/>
    <mergeCell ref="C1233:E1233"/>
    <mergeCell ref="F1233:H1233"/>
    <mergeCell ref="I1233:K1233"/>
    <mergeCell ref="L1233:Q1233"/>
    <mergeCell ref="A1234:B1234"/>
    <mergeCell ref="C1234:E1234"/>
    <mergeCell ref="F1234:H1234"/>
    <mergeCell ref="I1234:K1234"/>
    <mergeCell ref="L1234:Q1234"/>
    <mergeCell ref="A1235:B1235"/>
    <mergeCell ref="C1235:E1235"/>
    <mergeCell ref="F1235:H1235"/>
    <mergeCell ref="I1235:K1235"/>
    <mergeCell ref="L1235:Q1235"/>
    <mergeCell ref="A1236:B1236"/>
    <mergeCell ref="C1236:E1236"/>
    <mergeCell ref="F1236:H1236"/>
    <mergeCell ref="I1236:K1236"/>
    <mergeCell ref="L1236:Q1236"/>
    <mergeCell ref="A1237:B1237"/>
    <mergeCell ref="C1237:E1237"/>
    <mergeCell ref="F1237:H1237"/>
    <mergeCell ref="I1237:K1237"/>
    <mergeCell ref="L1237:Q1237"/>
    <mergeCell ref="A1238:B1238"/>
    <mergeCell ref="C1238:E1238"/>
    <mergeCell ref="F1238:H1238"/>
    <mergeCell ref="I1238:K1238"/>
    <mergeCell ref="L1238:Q1238"/>
    <mergeCell ref="A1239:B1239"/>
    <mergeCell ref="C1239:E1239"/>
    <mergeCell ref="F1239:H1239"/>
    <mergeCell ref="I1239:K1239"/>
    <mergeCell ref="L1239:Q1239"/>
    <mergeCell ref="A1240:B1240"/>
    <mergeCell ref="C1240:E1240"/>
    <mergeCell ref="F1240:H1240"/>
    <mergeCell ref="I1240:K1240"/>
    <mergeCell ref="L1240:Q1240"/>
    <mergeCell ref="A1241:B1241"/>
    <mergeCell ref="C1241:E1241"/>
    <mergeCell ref="F1241:H1241"/>
    <mergeCell ref="I1241:K1241"/>
    <mergeCell ref="L1241:Q1241"/>
    <mergeCell ref="A1242:B1242"/>
    <mergeCell ref="C1242:E1242"/>
    <mergeCell ref="F1242:H1242"/>
    <mergeCell ref="I1242:K1242"/>
    <mergeCell ref="L1242:Q1242"/>
    <mergeCell ref="A1243:B1243"/>
    <mergeCell ref="C1243:E1243"/>
    <mergeCell ref="F1243:H1243"/>
    <mergeCell ref="I1243:K1243"/>
    <mergeCell ref="L1243:Q1243"/>
    <mergeCell ref="A1244:B1244"/>
    <mergeCell ref="C1244:E1244"/>
    <mergeCell ref="F1244:H1244"/>
    <mergeCell ref="I1244:K1244"/>
    <mergeCell ref="L1244:Q1244"/>
    <mergeCell ref="A1245:B1245"/>
    <mergeCell ref="C1245:E1245"/>
    <mergeCell ref="F1245:H1245"/>
    <mergeCell ref="I1245:K1245"/>
    <mergeCell ref="L1245:Q1245"/>
    <mergeCell ref="A1246:B1246"/>
    <mergeCell ref="C1246:E1246"/>
    <mergeCell ref="F1246:H1246"/>
    <mergeCell ref="I1246:K1246"/>
    <mergeCell ref="L1246:Q1246"/>
    <mergeCell ref="A1247:B1247"/>
    <mergeCell ref="C1247:E1247"/>
    <mergeCell ref="F1247:H1247"/>
    <mergeCell ref="I1247:K1247"/>
    <mergeCell ref="L1247:Q1247"/>
    <mergeCell ref="A1248:B1248"/>
    <mergeCell ref="C1248:E1248"/>
    <mergeCell ref="F1248:H1248"/>
    <mergeCell ref="I1248:K1248"/>
    <mergeCell ref="L1248:Q1248"/>
    <mergeCell ref="A1249:B1249"/>
    <mergeCell ref="C1249:E1249"/>
    <mergeCell ref="F1249:H1249"/>
    <mergeCell ref="I1249:K1249"/>
    <mergeCell ref="L1249:Q1249"/>
    <mergeCell ref="A1250:B1250"/>
    <mergeCell ref="C1250:E1250"/>
    <mergeCell ref="F1250:H1250"/>
    <mergeCell ref="I1250:K1250"/>
    <mergeCell ref="L1250:Q1250"/>
    <mergeCell ref="A1251:B1251"/>
    <mergeCell ref="C1251:E1251"/>
    <mergeCell ref="F1251:H1251"/>
    <mergeCell ref="I1251:K1251"/>
    <mergeCell ref="L1251:Q1251"/>
    <mergeCell ref="A1252:B1252"/>
    <mergeCell ref="C1252:E1252"/>
    <mergeCell ref="F1252:H1252"/>
    <mergeCell ref="I1252:K1252"/>
    <mergeCell ref="L1252:Q1252"/>
    <mergeCell ref="A1253:B1253"/>
    <mergeCell ref="C1253:E1253"/>
    <mergeCell ref="F1253:H1253"/>
    <mergeCell ref="I1253:K1253"/>
    <mergeCell ref="L1253:Q1253"/>
    <mergeCell ref="A1254:B1254"/>
    <mergeCell ref="C1254:E1254"/>
    <mergeCell ref="F1254:H1254"/>
    <mergeCell ref="I1254:K1254"/>
    <mergeCell ref="L1254:Q1254"/>
    <mergeCell ref="A1255:B1255"/>
    <mergeCell ref="C1255:E1255"/>
    <mergeCell ref="F1255:H1255"/>
    <mergeCell ref="I1255:K1255"/>
    <mergeCell ref="L1255:Q1255"/>
    <mergeCell ref="A1256:B1256"/>
    <mergeCell ref="C1256:E1256"/>
    <mergeCell ref="F1256:H1256"/>
    <mergeCell ref="I1256:K1256"/>
    <mergeCell ref="L1256:Q1256"/>
    <mergeCell ref="A1257:B1257"/>
    <mergeCell ref="C1257:E1257"/>
    <mergeCell ref="F1257:H1257"/>
    <mergeCell ref="I1257:K1257"/>
    <mergeCell ref="L1257:Q1257"/>
    <mergeCell ref="A1258:B1258"/>
    <mergeCell ref="C1258:E1258"/>
    <mergeCell ref="F1258:H1258"/>
    <mergeCell ref="I1258:K1258"/>
    <mergeCell ref="L1258:Q1258"/>
    <mergeCell ref="A1259:B1259"/>
    <mergeCell ref="C1259:E1259"/>
    <mergeCell ref="F1259:H1259"/>
    <mergeCell ref="I1259:K1259"/>
    <mergeCell ref="L1259:Q1259"/>
    <mergeCell ref="A1260:B1260"/>
    <mergeCell ref="C1260:E1260"/>
    <mergeCell ref="F1260:H1260"/>
    <mergeCell ref="I1260:K1260"/>
    <mergeCell ref="L1260:Q1260"/>
    <mergeCell ref="A1261:B1261"/>
    <mergeCell ref="C1261:E1261"/>
    <mergeCell ref="F1261:H1261"/>
    <mergeCell ref="I1261:K1261"/>
    <mergeCell ref="L1261:Q1261"/>
    <mergeCell ref="A1262:B1262"/>
    <mergeCell ref="C1262:E1262"/>
    <mergeCell ref="F1262:H1262"/>
    <mergeCell ref="I1262:K1262"/>
    <mergeCell ref="L1262:Q1262"/>
    <mergeCell ref="A1263:B1263"/>
    <mergeCell ref="C1263:E1263"/>
    <mergeCell ref="F1263:H1263"/>
    <mergeCell ref="I1263:K1263"/>
    <mergeCell ref="L1263:Q1263"/>
    <mergeCell ref="A1264:B1264"/>
    <mergeCell ref="C1264:E1264"/>
    <mergeCell ref="F1264:H1264"/>
    <mergeCell ref="I1264:K1264"/>
    <mergeCell ref="L1264:Q1264"/>
    <mergeCell ref="A1265:B1265"/>
    <mergeCell ref="C1265:E1265"/>
    <mergeCell ref="F1265:H1265"/>
    <mergeCell ref="I1265:K1265"/>
    <mergeCell ref="L1265:Q1265"/>
    <mergeCell ref="A1266:B1266"/>
    <mergeCell ref="C1266:E1266"/>
    <mergeCell ref="F1266:H1266"/>
    <mergeCell ref="I1266:K1266"/>
    <mergeCell ref="L1266:Q1266"/>
    <mergeCell ref="A1267:B1267"/>
    <mergeCell ref="C1267:E1267"/>
    <mergeCell ref="F1267:H1267"/>
    <mergeCell ref="I1267:K1267"/>
    <mergeCell ref="L1267:Q1267"/>
    <mergeCell ref="A1268:B1268"/>
    <mergeCell ref="C1268:E1268"/>
    <mergeCell ref="F1268:H1268"/>
    <mergeCell ref="I1268:K1268"/>
    <mergeCell ref="L1268:Q1268"/>
    <mergeCell ref="A1269:B1269"/>
    <mergeCell ref="C1269:E1269"/>
    <mergeCell ref="F1269:H1269"/>
    <mergeCell ref="I1269:K1269"/>
    <mergeCell ref="L1269:Q1269"/>
    <mergeCell ref="A1270:B1270"/>
    <mergeCell ref="C1270:E1270"/>
    <mergeCell ref="F1270:H1270"/>
    <mergeCell ref="I1270:K1270"/>
    <mergeCell ref="L1270:Q1270"/>
    <mergeCell ref="A1271:B1271"/>
    <mergeCell ref="C1271:E1271"/>
    <mergeCell ref="F1271:H1271"/>
    <mergeCell ref="I1271:K1271"/>
    <mergeCell ref="L1271:Q1271"/>
    <mergeCell ref="A1272:B1272"/>
    <mergeCell ref="C1272:E1272"/>
    <mergeCell ref="F1272:H1272"/>
    <mergeCell ref="I1272:K1272"/>
    <mergeCell ref="L1272:Q1272"/>
    <mergeCell ref="A1273:B1273"/>
    <mergeCell ref="C1273:E1273"/>
    <mergeCell ref="F1273:H1273"/>
    <mergeCell ref="I1273:K1273"/>
    <mergeCell ref="L1273:Q1273"/>
    <mergeCell ref="A1274:B1274"/>
    <mergeCell ref="C1274:E1274"/>
    <mergeCell ref="F1274:H1274"/>
    <mergeCell ref="I1274:K1274"/>
    <mergeCell ref="L1274:Q1274"/>
    <mergeCell ref="A1275:B1275"/>
    <mergeCell ref="C1275:E1275"/>
    <mergeCell ref="F1275:H1275"/>
    <mergeCell ref="I1275:K1275"/>
    <mergeCell ref="L1275:Q1275"/>
    <mergeCell ref="A1276:B1276"/>
    <mergeCell ref="C1276:E1276"/>
    <mergeCell ref="F1276:H1276"/>
    <mergeCell ref="I1276:K1276"/>
    <mergeCell ref="L1276:Q1276"/>
    <mergeCell ref="A1277:B1277"/>
    <mergeCell ref="C1277:E1277"/>
    <mergeCell ref="F1277:H1277"/>
    <mergeCell ref="I1277:K1277"/>
    <mergeCell ref="L1277:Q1277"/>
    <mergeCell ref="A1278:B1278"/>
    <mergeCell ref="C1278:E1278"/>
    <mergeCell ref="F1278:H1278"/>
    <mergeCell ref="I1278:K1278"/>
    <mergeCell ref="L1278:Q1278"/>
    <mergeCell ref="A1279:B1279"/>
    <mergeCell ref="C1279:E1279"/>
    <mergeCell ref="F1279:H1279"/>
    <mergeCell ref="I1279:K1279"/>
    <mergeCell ref="L1279:Q1279"/>
    <mergeCell ref="A1280:B1280"/>
    <mergeCell ref="C1280:E1280"/>
    <mergeCell ref="F1280:H1280"/>
    <mergeCell ref="I1280:K1280"/>
    <mergeCell ref="L1280:Q1280"/>
    <mergeCell ref="A1281:B1281"/>
    <mergeCell ref="C1281:E1281"/>
    <mergeCell ref="F1281:H1281"/>
    <mergeCell ref="I1281:K1281"/>
    <mergeCell ref="L1281:Q1281"/>
    <mergeCell ref="A1282:B1282"/>
    <mergeCell ref="C1282:E1282"/>
    <mergeCell ref="F1282:H1282"/>
    <mergeCell ref="I1282:K1282"/>
    <mergeCell ref="L1282:Q1282"/>
    <mergeCell ref="A1283:B1283"/>
    <mergeCell ref="C1283:E1283"/>
    <mergeCell ref="F1283:H1283"/>
    <mergeCell ref="I1283:K1283"/>
    <mergeCell ref="L1283:Q1283"/>
    <mergeCell ref="A1284:B1284"/>
    <mergeCell ref="C1284:E1284"/>
    <mergeCell ref="F1284:H1284"/>
    <mergeCell ref="I1284:K1284"/>
    <mergeCell ref="L1284:Q1284"/>
    <mergeCell ref="A1285:B1285"/>
    <mergeCell ref="C1285:E1285"/>
    <mergeCell ref="F1285:H1285"/>
    <mergeCell ref="I1285:K1285"/>
    <mergeCell ref="L1285:Q1285"/>
    <mergeCell ref="A1286:B1286"/>
    <mergeCell ref="C1286:E1286"/>
    <mergeCell ref="F1286:H1286"/>
    <mergeCell ref="I1286:K1286"/>
    <mergeCell ref="L1286:Q1286"/>
    <mergeCell ref="A1287:B1287"/>
    <mergeCell ref="C1287:E1287"/>
    <mergeCell ref="F1287:H1287"/>
    <mergeCell ref="I1287:K1287"/>
    <mergeCell ref="L1287:Q1287"/>
    <mergeCell ref="A1288:B1288"/>
    <mergeCell ref="C1288:E1288"/>
    <mergeCell ref="F1288:H1288"/>
    <mergeCell ref="I1288:K1288"/>
    <mergeCell ref="L1288:Q1288"/>
    <mergeCell ref="A1289:B1289"/>
    <mergeCell ref="C1289:E1289"/>
    <mergeCell ref="F1289:H1289"/>
    <mergeCell ref="I1289:K1289"/>
    <mergeCell ref="L1289:Q1289"/>
    <mergeCell ref="A1290:B1290"/>
    <mergeCell ref="C1290:E1290"/>
    <mergeCell ref="F1290:H1290"/>
    <mergeCell ref="I1290:K1290"/>
    <mergeCell ref="L1290:Q1290"/>
    <mergeCell ref="A1291:B1291"/>
    <mergeCell ref="C1291:E1291"/>
    <mergeCell ref="F1291:H1291"/>
    <mergeCell ref="I1291:K1291"/>
    <mergeCell ref="L1291:Q1291"/>
    <mergeCell ref="C1292:E1292"/>
    <mergeCell ref="L1292:Q1292"/>
    <mergeCell ref="C1293:E1293"/>
    <mergeCell ref="L1293:Q1293"/>
    <mergeCell ref="A1294:B1294"/>
    <mergeCell ref="C1294:E1294"/>
    <mergeCell ref="F1294:H1294"/>
    <mergeCell ref="I1294:K1294"/>
    <mergeCell ref="L1294:Q1294"/>
    <mergeCell ref="A1295:B1295"/>
    <mergeCell ref="C1295:E1295"/>
    <mergeCell ref="F1295:H1295"/>
    <mergeCell ref="I1295:K1295"/>
    <mergeCell ref="L1295:Q1295"/>
    <mergeCell ref="C1296:E1296"/>
    <mergeCell ref="L1296:Q1296"/>
    <mergeCell ref="C1297:E1297"/>
    <mergeCell ref="L1297:Q1297"/>
    <mergeCell ref="A1298:B1298"/>
    <mergeCell ref="C1298:E1298"/>
    <mergeCell ref="F1298:H1298"/>
    <mergeCell ref="I1298:K1298"/>
    <mergeCell ref="L1298:Q1298"/>
    <mergeCell ref="A1299:B1299"/>
    <mergeCell ref="C1299:E1299"/>
    <mergeCell ref="F1299:H1299"/>
    <mergeCell ref="I1299:K1299"/>
    <mergeCell ref="L1299:Q1299"/>
    <mergeCell ref="A1300:B1300"/>
    <mergeCell ref="C1300:E1300"/>
    <mergeCell ref="F1300:H1300"/>
    <mergeCell ref="I1300:K1300"/>
    <mergeCell ref="L1300:Q1300"/>
    <mergeCell ref="A1301:B1301"/>
    <mergeCell ref="C1301:E1301"/>
    <mergeCell ref="F1301:H1301"/>
    <mergeCell ref="I1301:K1301"/>
    <mergeCell ref="L1301:Q1301"/>
    <mergeCell ref="A1302:B1302"/>
    <mergeCell ref="C1302:E1302"/>
    <mergeCell ref="F1302:H1302"/>
    <mergeCell ref="I1302:K1302"/>
    <mergeCell ref="L1302:Q1302"/>
    <mergeCell ref="A1303:B1303"/>
    <mergeCell ref="C1303:E1303"/>
    <mergeCell ref="F1303:H1303"/>
    <mergeCell ref="I1303:K1303"/>
    <mergeCell ref="L1303:Q1303"/>
    <mergeCell ref="A1304:B1304"/>
    <mergeCell ref="C1304:E1304"/>
    <mergeCell ref="F1304:H1304"/>
    <mergeCell ref="I1304:K1304"/>
    <mergeCell ref="L1304:Q1304"/>
    <mergeCell ref="A1305:B1305"/>
    <mergeCell ref="C1305:E1305"/>
    <mergeCell ref="F1305:H1305"/>
    <mergeCell ref="I1305:K1305"/>
    <mergeCell ref="L1305:Q1305"/>
    <mergeCell ref="A1306:B1306"/>
    <mergeCell ref="C1306:E1306"/>
    <mergeCell ref="F1306:H1306"/>
    <mergeCell ref="I1306:K1306"/>
    <mergeCell ref="L1306:Q1306"/>
    <mergeCell ref="A1307:B1307"/>
    <mergeCell ref="C1307:E1307"/>
    <mergeCell ref="F1307:H1307"/>
    <mergeCell ref="I1307:K1307"/>
    <mergeCell ref="L1307:Q1307"/>
    <mergeCell ref="A1308:B1308"/>
    <mergeCell ref="C1308:E1308"/>
    <mergeCell ref="F1308:H1308"/>
    <mergeCell ref="I1308:K1308"/>
    <mergeCell ref="L1308:Q1308"/>
    <mergeCell ref="A1309:B1309"/>
    <mergeCell ref="C1309:E1309"/>
    <mergeCell ref="F1309:H1309"/>
    <mergeCell ref="I1309:K1309"/>
    <mergeCell ref="L1309:Q1309"/>
    <mergeCell ref="A1310:B1310"/>
    <mergeCell ref="C1310:E1310"/>
    <mergeCell ref="F1310:H1310"/>
    <mergeCell ref="I1310:K1310"/>
    <mergeCell ref="L1310:Q1310"/>
    <mergeCell ref="A1311:B1311"/>
    <mergeCell ref="C1311:E1311"/>
    <mergeCell ref="F1311:H1311"/>
    <mergeCell ref="I1311:K1311"/>
    <mergeCell ref="L1311:Q1311"/>
    <mergeCell ref="A1312:B1312"/>
    <mergeCell ref="C1312:E1312"/>
    <mergeCell ref="F1312:H1312"/>
    <mergeCell ref="I1312:K1312"/>
    <mergeCell ref="L1312:Q1312"/>
    <mergeCell ref="A1313:B1313"/>
    <mergeCell ref="C1313:E1313"/>
    <mergeCell ref="F1313:H1313"/>
    <mergeCell ref="I1313:K1313"/>
    <mergeCell ref="L1313:Q1313"/>
    <mergeCell ref="C1314:E1314"/>
    <mergeCell ref="L1314:Q1314"/>
    <mergeCell ref="A1315:B1315"/>
    <mergeCell ref="C1315:E1315"/>
    <mergeCell ref="F1315:H1315"/>
    <mergeCell ref="I1315:K1315"/>
    <mergeCell ref="L1315:Q1315"/>
    <mergeCell ref="A1316:B1316"/>
    <mergeCell ref="C1316:E1316"/>
    <mergeCell ref="F1316:H1316"/>
    <mergeCell ref="I1316:K1316"/>
    <mergeCell ref="L1316:Q1316"/>
    <mergeCell ref="C1317:E1317"/>
    <mergeCell ref="L1317:Q1317"/>
    <mergeCell ref="C1318:E1318"/>
    <mergeCell ref="L1318:Q1318"/>
    <mergeCell ref="A1319:B1319"/>
    <mergeCell ref="C1319:E1319"/>
    <mergeCell ref="F1319:H1319"/>
    <mergeCell ref="I1319:K1319"/>
    <mergeCell ref="L1319:Q1319"/>
    <mergeCell ref="A1320:B1320"/>
    <mergeCell ref="C1320:E1320"/>
    <mergeCell ref="F1320:H1320"/>
    <mergeCell ref="I1320:K1320"/>
    <mergeCell ref="L1320:Q1320"/>
    <mergeCell ref="A1321:B1321"/>
    <mergeCell ref="C1321:E1321"/>
    <mergeCell ref="F1321:H1321"/>
    <mergeCell ref="I1321:K1321"/>
    <mergeCell ref="L1321:Q1321"/>
    <mergeCell ref="A1322:B1322"/>
    <mergeCell ref="C1322:E1322"/>
    <mergeCell ref="F1322:H1322"/>
    <mergeCell ref="I1322:K1322"/>
    <mergeCell ref="L1322:Q1322"/>
    <mergeCell ref="A1323:B1323"/>
    <mergeCell ref="C1323:E1323"/>
    <mergeCell ref="F1323:H1323"/>
    <mergeCell ref="I1323:K1323"/>
    <mergeCell ref="L1323:Q1323"/>
    <mergeCell ref="A1324:B1324"/>
    <mergeCell ref="C1324:E1324"/>
    <mergeCell ref="F1324:H1324"/>
    <mergeCell ref="I1324:K1324"/>
    <mergeCell ref="L1324:Q1324"/>
    <mergeCell ref="A1325:B1325"/>
    <mergeCell ref="C1325:E1325"/>
    <mergeCell ref="F1325:H1325"/>
    <mergeCell ref="I1325:K1325"/>
    <mergeCell ref="L1325:Q1325"/>
    <mergeCell ref="A1326:B1326"/>
    <mergeCell ref="C1326:E1326"/>
    <mergeCell ref="F1326:H1326"/>
    <mergeCell ref="I1326:K1326"/>
    <mergeCell ref="L1326:Q1326"/>
    <mergeCell ref="A1327:B1327"/>
    <mergeCell ref="C1327:E1327"/>
    <mergeCell ref="F1327:H1327"/>
    <mergeCell ref="I1327:K1327"/>
    <mergeCell ref="L1327:Q1327"/>
    <mergeCell ref="A1328:B1328"/>
    <mergeCell ref="C1328:E1328"/>
    <mergeCell ref="F1328:H1328"/>
    <mergeCell ref="I1328:K1328"/>
    <mergeCell ref="L1328:Q1328"/>
    <mergeCell ref="A1329:B1329"/>
    <mergeCell ref="C1329:E1329"/>
    <mergeCell ref="F1329:H1329"/>
    <mergeCell ref="I1329:K1329"/>
    <mergeCell ref="L1329:Q1329"/>
    <mergeCell ref="A1330:B1330"/>
    <mergeCell ref="C1330:E1330"/>
    <mergeCell ref="F1330:H1330"/>
    <mergeCell ref="I1330:K1330"/>
    <mergeCell ref="L1330:Q1330"/>
    <mergeCell ref="A1331:B1331"/>
    <mergeCell ref="C1331:E1331"/>
    <mergeCell ref="F1331:H1331"/>
    <mergeCell ref="I1331:K1331"/>
    <mergeCell ref="L1331:Q1331"/>
    <mergeCell ref="A1332:B1332"/>
    <mergeCell ref="C1332:E1332"/>
    <mergeCell ref="F1332:H1332"/>
    <mergeCell ref="I1332:K1332"/>
    <mergeCell ref="L1332:Q1332"/>
    <mergeCell ref="A1333:B1333"/>
    <mergeCell ref="C1333:E1333"/>
    <mergeCell ref="F1333:H1333"/>
    <mergeCell ref="I1333:K1333"/>
    <mergeCell ref="L1333:Q1333"/>
    <mergeCell ref="A1334:B1334"/>
    <mergeCell ref="C1334:E1334"/>
    <mergeCell ref="F1334:H1334"/>
    <mergeCell ref="I1334:K1334"/>
    <mergeCell ref="L1334:Q1334"/>
    <mergeCell ref="A1335:B1335"/>
    <mergeCell ref="C1335:E1335"/>
    <mergeCell ref="F1335:H1335"/>
    <mergeCell ref="I1335:K1335"/>
    <mergeCell ref="L1335:Q1335"/>
    <mergeCell ref="A1336:B1336"/>
    <mergeCell ref="C1336:E1336"/>
    <mergeCell ref="F1336:H1336"/>
    <mergeCell ref="I1336:K1336"/>
    <mergeCell ref="L1336:Q1336"/>
    <mergeCell ref="A1337:B1337"/>
    <mergeCell ref="C1337:E1337"/>
    <mergeCell ref="F1337:H1337"/>
    <mergeCell ref="I1337:K1337"/>
    <mergeCell ref="L1337:Q1337"/>
    <mergeCell ref="A1338:B1338"/>
    <mergeCell ref="C1338:E1338"/>
    <mergeCell ref="F1338:H1338"/>
    <mergeCell ref="I1338:K1338"/>
    <mergeCell ref="L1338:Q1338"/>
    <mergeCell ref="A1339:B1339"/>
    <mergeCell ref="C1339:E1339"/>
    <mergeCell ref="F1339:H1339"/>
    <mergeCell ref="I1339:K1339"/>
    <mergeCell ref="L1339:Q1339"/>
    <mergeCell ref="A1340:B1340"/>
    <mergeCell ref="C1340:E1340"/>
    <mergeCell ref="F1340:H1340"/>
    <mergeCell ref="I1340:K1340"/>
    <mergeCell ref="L1340:Q1340"/>
    <mergeCell ref="A1341:B1341"/>
    <mergeCell ref="C1341:E1341"/>
    <mergeCell ref="F1341:H1341"/>
    <mergeCell ref="I1341:K1341"/>
    <mergeCell ref="L1341:Q1341"/>
    <mergeCell ref="A1342:B1342"/>
    <mergeCell ref="C1342:E1342"/>
    <mergeCell ref="F1342:H1342"/>
    <mergeCell ref="I1342:K1342"/>
    <mergeCell ref="L1342:Q1342"/>
    <mergeCell ref="A1343:B1343"/>
    <mergeCell ref="C1343:E1343"/>
    <mergeCell ref="F1343:H1343"/>
    <mergeCell ref="I1343:K1343"/>
    <mergeCell ref="L1343:Q1343"/>
    <mergeCell ref="A1344:B1344"/>
    <mergeCell ref="C1344:E1344"/>
    <mergeCell ref="F1344:H1344"/>
    <mergeCell ref="I1344:K1344"/>
    <mergeCell ref="L1344:Q1344"/>
    <mergeCell ref="A1345:B1345"/>
    <mergeCell ref="C1345:E1345"/>
    <mergeCell ref="F1345:H1345"/>
    <mergeCell ref="I1345:K1345"/>
    <mergeCell ref="L1345:Q1345"/>
    <mergeCell ref="A1346:B1346"/>
    <mergeCell ref="C1346:E1346"/>
    <mergeCell ref="F1346:H1346"/>
    <mergeCell ref="I1346:K1346"/>
    <mergeCell ref="L1346:Q1346"/>
    <mergeCell ref="A1347:B1347"/>
    <mergeCell ref="C1347:E1347"/>
    <mergeCell ref="F1347:H1347"/>
    <mergeCell ref="I1347:K1347"/>
    <mergeCell ref="L1347:Q1347"/>
    <mergeCell ref="A1348:B1348"/>
    <mergeCell ref="C1348:E1348"/>
    <mergeCell ref="F1348:H1348"/>
    <mergeCell ref="I1348:K1348"/>
    <mergeCell ref="L1348:Q1348"/>
    <mergeCell ref="A1349:B1349"/>
    <mergeCell ref="C1349:E1349"/>
    <mergeCell ref="F1349:H1349"/>
    <mergeCell ref="I1349:K1349"/>
    <mergeCell ref="L1349:Q1349"/>
    <mergeCell ref="A1350:B1350"/>
    <mergeCell ref="C1350:E1350"/>
    <mergeCell ref="F1350:H1350"/>
    <mergeCell ref="I1350:K1350"/>
    <mergeCell ref="L1350:Q1350"/>
    <mergeCell ref="A1351:B1351"/>
    <mergeCell ref="C1351:E1351"/>
    <mergeCell ref="F1351:H1351"/>
    <mergeCell ref="I1351:K1351"/>
    <mergeCell ref="L1351:Q1351"/>
    <mergeCell ref="A1352:B1352"/>
    <mergeCell ref="C1352:E1352"/>
    <mergeCell ref="F1352:H1352"/>
    <mergeCell ref="I1352:K1352"/>
    <mergeCell ref="L1352:Q1352"/>
    <mergeCell ref="A1353:B1353"/>
    <mergeCell ref="C1353:E1353"/>
    <mergeCell ref="F1353:H1353"/>
    <mergeCell ref="I1353:K1353"/>
    <mergeCell ref="L1353:Q1353"/>
    <mergeCell ref="A1354:B1354"/>
    <mergeCell ref="C1354:E1354"/>
    <mergeCell ref="F1354:H1354"/>
    <mergeCell ref="I1354:K1354"/>
    <mergeCell ref="L1354:Q1354"/>
    <mergeCell ref="A1355:B1355"/>
    <mergeCell ref="C1355:E1355"/>
    <mergeCell ref="F1355:H1355"/>
    <mergeCell ref="I1355:K1355"/>
    <mergeCell ref="L1355:Q1355"/>
    <mergeCell ref="A1356:B1356"/>
    <mergeCell ref="C1356:E1356"/>
    <mergeCell ref="F1356:H1356"/>
    <mergeCell ref="I1356:K1356"/>
    <mergeCell ref="L1356:Q1356"/>
    <mergeCell ref="A1357:B1357"/>
    <mergeCell ref="C1357:E1357"/>
    <mergeCell ref="F1357:H1357"/>
    <mergeCell ref="I1357:K1357"/>
    <mergeCell ref="L1357:Q1357"/>
    <mergeCell ref="A1358:B1358"/>
    <mergeCell ref="C1358:E1358"/>
    <mergeCell ref="F1358:H1358"/>
    <mergeCell ref="I1358:K1358"/>
    <mergeCell ref="L1358:Q1358"/>
    <mergeCell ref="A1359:B1359"/>
    <mergeCell ref="C1359:E1359"/>
    <mergeCell ref="F1359:H1359"/>
    <mergeCell ref="I1359:K1359"/>
    <mergeCell ref="L1359:Q1359"/>
    <mergeCell ref="A1360:B1360"/>
    <mergeCell ref="C1360:E1360"/>
    <mergeCell ref="F1360:H1360"/>
    <mergeCell ref="I1360:K1360"/>
    <mergeCell ref="L1360:Q1360"/>
    <mergeCell ref="C1361:E1361"/>
    <mergeCell ref="L1361:Q1361"/>
    <mergeCell ref="A1362:B1362"/>
    <mergeCell ref="C1362:E1362"/>
    <mergeCell ref="F1362:H1362"/>
    <mergeCell ref="I1362:K1362"/>
    <mergeCell ref="L1362:Q1362"/>
    <mergeCell ref="A1363:B1363"/>
    <mergeCell ref="C1363:E1363"/>
    <mergeCell ref="F1363:H1363"/>
    <mergeCell ref="I1363:K1363"/>
    <mergeCell ref="L1363:Q1363"/>
    <mergeCell ref="A1364:B1364"/>
    <mergeCell ref="C1364:E1364"/>
    <mergeCell ref="F1364:H1364"/>
    <mergeCell ref="I1364:K1364"/>
    <mergeCell ref="L1364:Q1364"/>
    <mergeCell ref="A1365:B1365"/>
    <mergeCell ref="C1365:E1365"/>
    <mergeCell ref="F1365:H1365"/>
    <mergeCell ref="I1365:K1365"/>
    <mergeCell ref="L1365:Q1365"/>
    <mergeCell ref="A1366:B1366"/>
    <mergeCell ref="C1366:E1366"/>
    <mergeCell ref="F1366:H1366"/>
    <mergeCell ref="I1366:K1366"/>
    <mergeCell ref="L1366:Q1366"/>
    <mergeCell ref="A1367:B1367"/>
    <mergeCell ref="C1367:E1367"/>
    <mergeCell ref="F1367:H1367"/>
    <mergeCell ref="I1367:K1367"/>
    <mergeCell ref="L1367:Q1367"/>
    <mergeCell ref="A1368:B1368"/>
    <mergeCell ref="C1368:E1368"/>
    <mergeCell ref="F1368:H1368"/>
    <mergeCell ref="I1368:K1368"/>
    <mergeCell ref="L1368:Q1368"/>
    <mergeCell ref="A1369:B1369"/>
    <mergeCell ref="C1369:E1369"/>
    <mergeCell ref="F1369:H1369"/>
    <mergeCell ref="I1369:K1369"/>
    <mergeCell ref="L1369:Q1369"/>
    <mergeCell ref="A1370:B1370"/>
    <mergeCell ref="C1370:E1370"/>
    <mergeCell ref="F1370:H1370"/>
    <mergeCell ref="I1370:K1370"/>
    <mergeCell ref="L1370:Q1370"/>
    <mergeCell ref="A1371:B1371"/>
    <mergeCell ref="C1371:E1371"/>
    <mergeCell ref="F1371:H1371"/>
    <mergeCell ref="I1371:K1371"/>
    <mergeCell ref="L1371:Q1371"/>
    <mergeCell ref="A1372:B1372"/>
    <mergeCell ref="C1372:E1372"/>
    <mergeCell ref="F1372:H1372"/>
    <mergeCell ref="I1372:K1372"/>
    <mergeCell ref="L1372:Q1372"/>
    <mergeCell ref="A1373:B1373"/>
    <mergeCell ref="C1373:E1373"/>
    <mergeCell ref="F1373:H1373"/>
    <mergeCell ref="I1373:K1373"/>
    <mergeCell ref="L1373:Q1373"/>
    <mergeCell ref="A1374:B1374"/>
    <mergeCell ref="C1374:E1374"/>
    <mergeCell ref="F1374:H1374"/>
    <mergeCell ref="I1374:K1374"/>
    <mergeCell ref="L1374:Q1374"/>
    <mergeCell ref="A1375:B1375"/>
    <mergeCell ref="C1375:E1375"/>
    <mergeCell ref="F1375:H1375"/>
    <mergeCell ref="I1375:K1375"/>
    <mergeCell ref="L1375:Q1375"/>
    <mergeCell ref="A1376:B1376"/>
    <mergeCell ref="C1376:E1376"/>
    <mergeCell ref="F1376:H1376"/>
    <mergeCell ref="I1376:K1376"/>
    <mergeCell ref="L1376:Q1376"/>
    <mergeCell ref="A1377:B1377"/>
    <mergeCell ref="C1377:E1377"/>
    <mergeCell ref="F1377:H1377"/>
    <mergeCell ref="I1377:K1377"/>
    <mergeCell ref="L1377:Q1377"/>
    <mergeCell ref="A1378:B1378"/>
    <mergeCell ref="C1378:E1378"/>
    <mergeCell ref="F1378:H1378"/>
    <mergeCell ref="I1378:K1378"/>
    <mergeCell ref="L1378:Q1378"/>
    <mergeCell ref="A1379:B1379"/>
    <mergeCell ref="C1379:E1379"/>
    <mergeCell ref="F1379:H1379"/>
    <mergeCell ref="I1379:K1379"/>
    <mergeCell ref="L1379:Q1379"/>
    <mergeCell ref="A1380:B1380"/>
    <mergeCell ref="C1380:E1380"/>
    <mergeCell ref="F1380:H1380"/>
    <mergeCell ref="I1380:K1380"/>
    <mergeCell ref="L1380:Q1380"/>
    <mergeCell ref="C1381:E1381"/>
    <mergeCell ref="L1381:Q1381"/>
    <mergeCell ref="C1382:E1382"/>
    <mergeCell ref="L1382:Q1382"/>
    <mergeCell ref="A1383:B1383"/>
    <mergeCell ref="C1383:E1383"/>
    <mergeCell ref="F1383:H1383"/>
    <mergeCell ref="I1383:K1383"/>
    <mergeCell ref="L1383:Q1383"/>
    <mergeCell ref="A1384:B1384"/>
    <mergeCell ref="C1384:E1384"/>
    <mergeCell ref="F1384:H1384"/>
    <mergeCell ref="I1384:K1384"/>
    <mergeCell ref="L1384:Q1384"/>
    <mergeCell ref="A1385:B1385"/>
    <mergeCell ref="C1385:E1385"/>
    <mergeCell ref="F1385:H1385"/>
    <mergeCell ref="I1385:K1385"/>
    <mergeCell ref="L1385:Q1385"/>
    <mergeCell ref="A1386:B1386"/>
    <mergeCell ref="C1386:E1386"/>
    <mergeCell ref="F1386:H1386"/>
    <mergeCell ref="I1386:K1386"/>
    <mergeCell ref="L1386:Q1386"/>
    <mergeCell ref="A1387:B1387"/>
    <mergeCell ref="C1387:E1387"/>
    <mergeCell ref="F1387:H1387"/>
    <mergeCell ref="I1387:K1387"/>
    <mergeCell ref="L1387:Q1387"/>
    <mergeCell ref="A1388:B1388"/>
    <mergeCell ref="C1388:E1388"/>
    <mergeCell ref="F1388:H1388"/>
    <mergeCell ref="I1388:K1388"/>
    <mergeCell ref="L1388:Q1388"/>
    <mergeCell ref="A1389:B1389"/>
    <mergeCell ref="C1389:E1389"/>
    <mergeCell ref="F1389:H1389"/>
    <mergeCell ref="I1389:K1389"/>
    <mergeCell ref="L1389:Q1389"/>
    <mergeCell ref="A1390:B1390"/>
    <mergeCell ref="C1390:E1390"/>
    <mergeCell ref="F1390:H1390"/>
    <mergeCell ref="I1390:K1390"/>
    <mergeCell ref="L1390:Q1390"/>
    <mergeCell ref="A1391:B1391"/>
    <mergeCell ref="C1391:E1391"/>
    <mergeCell ref="F1391:H1391"/>
    <mergeCell ref="I1391:K1391"/>
    <mergeCell ref="L1391:Q1391"/>
    <mergeCell ref="A1392:B1392"/>
    <mergeCell ref="C1392:E1392"/>
    <mergeCell ref="F1392:H1392"/>
    <mergeCell ref="I1392:K1392"/>
    <mergeCell ref="L1392:Q1392"/>
    <mergeCell ref="A1393:B1393"/>
    <mergeCell ref="C1393:E1393"/>
    <mergeCell ref="F1393:H1393"/>
    <mergeCell ref="I1393:K1393"/>
    <mergeCell ref="L1393:Q1393"/>
    <mergeCell ref="A1394:B1394"/>
    <mergeCell ref="C1394:E1394"/>
    <mergeCell ref="F1394:H1394"/>
    <mergeCell ref="I1394:K1394"/>
    <mergeCell ref="L1394:Q1394"/>
    <mergeCell ref="A1395:B1395"/>
    <mergeCell ref="C1395:E1395"/>
    <mergeCell ref="F1395:H1395"/>
    <mergeCell ref="I1395:K1395"/>
    <mergeCell ref="L1395:Q1395"/>
    <mergeCell ref="A1396:B1396"/>
    <mergeCell ref="C1396:E1396"/>
    <mergeCell ref="F1396:H1396"/>
    <mergeCell ref="I1396:K1396"/>
    <mergeCell ref="L1396:Q1396"/>
    <mergeCell ref="A1397:B1397"/>
    <mergeCell ref="C1397:E1397"/>
    <mergeCell ref="F1397:H1397"/>
    <mergeCell ref="I1397:K1397"/>
    <mergeCell ref="L1397:Q1397"/>
    <mergeCell ref="A1398:B1398"/>
    <mergeCell ref="C1398:E1398"/>
    <mergeCell ref="F1398:H1398"/>
    <mergeCell ref="I1398:K1398"/>
    <mergeCell ref="L1398:Q1398"/>
    <mergeCell ref="A1399:B1399"/>
    <mergeCell ref="C1399:E1399"/>
    <mergeCell ref="F1399:H1399"/>
    <mergeCell ref="I1399:K1399"/>
    <mergeCell ref="L1399:Q1399"/>
    <mergeCell ref="A1400:B1400"/>
    <mergeCell ref="C1400:E1400"/>
    <mergeCell ref="F1400:H1400"/>
    <mergeCell ref="I1400:K1400"/>
    <mergeCell ref="L1400:Q1400"/>
    <mergeCell ref="A1401:B1401"/>
    <mergeCell ref="C1401:E1401"/>
    <mergeCell ref="F1401:H1401"/>
    <mergeCell ref="I1401:K1401"/>
    <mergeCell ref="L1401:Q1401"/>
    <mergeCell ref="A1402:B1402"/>
    <mergeCell ref="C1402:E1402"/>
    <mergeCell ref="F1402:H1402"/>
    <mergeCell ref="I1402:K1402"/>
    <mergeCell ref="L1402:Q1402"/>
    <mergeCell ref="A1403:B1403"/>
    <mergeCell ref="C1403:E1403"/>
    <mergeCell ref="F1403:H1403"/>
    <mergeCell ref="I1403:K1403"/>
    <mergeCell ref="L1403:Q1403"/>
    <mergeCell ref="A1404:B1404"/>
    <mergeCell ref="C1404:E1404"/>
    <mergeCell ref="F1404:H1404"/>
    <mergeCell ref="I1404:K1404"/>
    <mergeCell ref="L1404:Q1404"/>
    <mergeCell ref="A1405:B1405"/>
    <mergeCell ref="C1405:E1405"/>
    <mergeCell ref="F1405:H1405"/>
    <mergeCell ref="I1405:K1405"/>
    <mergeCell ref="L1405:Q1405"/>
    <mergeCell ref="A1406:B1406"/>
    <mergeCell ref="C1406:E1406"/>
    <mergeCell ref="F1406:H1406"/>
    <mergeCell ref="I1406:K1406"/>
    <mergeCell ref="L1406:Q1406"/>
    <mergeCell ref="A1407:B1407"/>
    <mergeCell ref="C1407:E1407"/>
    <mergeCell ref="F1407:H1407"/>
    <mergeCell ref="I1407:K1407"/>
    <mergeCell ref="L1407:Q1407"/>
    <mergeCell ref="A1408:B1408"/>
    <mergeCell ref="C1408:E1408"/>
    <mergeCell ref="F1408:H1408"/>
    <mergeCell ref="I1408:K1408"/>
    <mergeCell ref="L1408:Q1408"/>
    <mergeCell ref="A1409:B1409"/>
    <mergeCell ref="C1409:E1409"/>
    <mergeCell ref="F1409:H1409"/>
    <mergeCell ref="I1409:K1409"/>
    <mergeCell ref="L1409:Q1409"/>
    <mergeCell ref="A1410:B1410"/>
    <mergeCell ref="C1410:E1410"/>
    <mergeCell ref="F1410:H1410"/>
    <mergeCell ref="I1410:K1410"/>
    <mergeCell ref="L1410:Q1410"/>
    <mergeCell ref="A1411:B1411"/>
    <mergeCell ref="C1411:E1411"/>
    <mergeCell ref="F1411:H1411"/>
    <mergeCell ref="I1411:K1411"/>
    <mergeCell ref="L1411:Q1411"/>
    <mergeCell ref="A1412:B1412"/>
    <mergeCell ref="C1412:E1412"/>
    <mergeCell ref="F1412:H1412"/>
    <mergeCell ref="I1412:K1412"/>
    <mergeCell ref="L1412:Q1412"/>
    <mergeCell ref="A1413:B1413"/>
    <mergeCell ref="C1413:E1413"/>
    <mergeCell ref="F1413:H1413"/>
    <mergeCell ref="I1413:K1413"/>
    <mergeCell ref="L1413:Q1413"/>
    <mergeCell ref="A1414:B1414"/>
    <mergeCell ref="C1414:E1414"/>
    <mergeCell ref="F1414:H1414"/>
    <mergeCell ref="I1414:K1414"/>
    <mergeCell ref="L1414:Q1414"/>
    <mergeCell ref="A1415:B1415"/>
    <mergeCell ref="C1415:E1415"/>
    <mergeCell ref="F1415:H1415"/>
    <mergeCell ref="I1415:K1415"/>
    <mergeCell ref="L1415:Q1415"/>
    <mergeCell ref="A1416:B1416"/>
    <mergeCell ref="C1416:E1416"/>
    <mergeCell ref="F1416:H1416"/>
    <mergeCell ref="I1416:K1416"/>
    <mergeCell ref="L1416:Q1416"/>
    <mergeCell ref="A1417:B1417"/>
    <mergeCell ref="C1417:E1417"/>
    <mergeCell ref="F1417:H1417"/>
    <mergeCell ref="I1417:K1417"/>
    <mergeCell ref="L1417:Q1417"/>
    <mergeCell ref="A1418:B1418"/>
    <mergeCell ref="C1418:E1418"/>
    <mergeCell ref="F1418:H1418"/>
    <mergeCell ref="I1418:K1418"/>
    <mergeCell ref="L1418:Q1418"/>
    <mergeCell ref="A1419:B1419"/>
    <mergeCell ref="C1419:E1419"/>
    <mergeCell ref="F1419:H1419"/>
    <mergeCell ref="I1419:K1419"/>
    <mergeCell ref="L1419:Q1419"/>
    <mergeCell ref="A1420:B1420"/>
    <mergeCell ref="C1420:E1420"/>
    <mergeCell ref="F1420:H1420"/>
    <mergeCell ref="I1420:K1420"/>
    <mergeCell ref="L1420:Q1420"/>
    <mergeCell ref="A1421:B1421"/>
    <mergeCell ref="C1421:E1421"/>
    <mergeCell ref="F1421:H1421"/>
    <mergeCell ref="I1421:K1421"/>
    <mergeCell ref="L1421:Q1421"/>
    <mergeCell ref="A1422:B1422"/>
    <mergeCell ref="C1422:E1422"/>
    <mergeCell ref="F1422:H1422"/>
    <mergeCell ref="I1422:K1422"/>
    <mergeCell ref="L1422:Q1422"/>
    <mergeCell ref="A1423:B1423"/>
    <mergeCell ref="C1423:E1423"/>
    <mergeCell ref="F1423:H1423"/>
    <mergeCell ref="I1423:K1423"/>
    <mergeCell ref="L1423:Q1423"/>
    <mergeCell ref="A1424:B1424"/>
    <mergeCell ref="C1424:E1424"/>
    <mergeCell ref="F1424:H1424"/>
    <mergeCell ref="I1424:K1424"/>
    <mergeCell ref="L1424:Q1424"/>
    <mergeCell ref="A1425:B1425"/>
    <mergeCell ref="C1425:E1425"/>
    <mergeCell ref="F1425:H1425"/>
    <mergeCell ref="I1425:K1425"/>
    <mergeCell ref="L1425:Q1425"/>
    <mergeCell ref="A1426:B1426"/>
    <mergeCell ref="C1426:E1426"/>
    <mergeCell ref="F1426:H1426"/>
    <mergeCell ref="I1426:K1426"/>
    <mergeCell ref="L1426:Q1426"/>
    <mergeCell ref="A1427:B1427"/>
    <mergeCell ref="C1427:E1427"/>
    <mergeCell ref="F1427:H1427"/>
    <mergeCell ref="I1427:K1427"/>
    <mergeCell ref="L1427:Q1427"/>
    <mergeCell ref="A1428:B1428"/>
    <mergeCell ref="C1428:E1428"/>
    <mergeCell ref="F1428:H1428"/>
    <mergeCell ref="I1428:K1428"/>
    <mergeCell ref="L1428:Q1428"/>
    <mergeCell ref="A1429:B1429"/>
    <mergeCell ref="C1429:E1429"/>
    <mergeCell ref="F1429:H1429"/>
    <mergeCell ref="I1429:K1429"/>
    <mergeCell ref="L1429:Q1429"/>
    <mergeCell ref="A1430:B1430"/>
    <mergeCell ref="C1430:E1430"/>
    <mergeCell ref="F1430:H1430"/>
    <mergeCell ref="I1430:K1430"/>
    <mergeCell ref="L1430:Q1430"/>
    <mergeCell ref="A1431:B1431"/>
    <mergeCell ref="C1431:E1431"/>
    <mergeCell ref="F1431:H1431"/>
    <mergeCell ref="I1431:K1431"/>
    <mergeCell ref="L1431:Q1431"/>
    <mergeCell ref="A1432:B1432"/>
    <mergeCell ref="C1432:E1432"/>
    <mergeCell ref="F1432:H1432"/>
    <mergeCell ref="I1432:K1432"/>
    <mergeCell ref="L1432:Q1432"/>
    <mergeCell ref="A1433:B1433"/>
    <mergeCell ref="C1433:E1433"/>
    <mergeCell ref="F1433:H1433"/>
    <mergeCell ref="I1433:K1433"/>
    <mergeCell ref="L1433:Q1433"/>
    <mergeCell ref="A1434:B1434"/>
    <mergeCell ref="C1434:E1434"/>
    <mergeCell ref="F1434:H1434"/>
    <mergeCell ref="I1434:K1434"/>
    <mergeCell ref="L1434:Q1434"/>
    <mergeCell ref="A1435:B1435"/>
    <mergeCell ref="C1435:E1435"/>
    <mergeCell ref="F1435:H1435"/>
    <mergeCell ref="I1435:K1435"/>
    <mergeCell ref="L1435:Q1435"/>
    <mergeCell ref="A1436:B1436"/>
    <mergeCell ref="C1436:E1436"/>
    <mergeCell ref="F1436:H1436"/>
    <mergeCell ref="I1436:K1436"/>
    <mergeCell ref="L1436:Q1436"/>
    <mergeCell ref="C1437:E1437"/>
    <mergeCell ref="L1437:Q1437"/>
    <mergeCell ref="A1438:B1438"/>
    <mergeCell ref="C1438:E1438"/>
    <mergeCell ref="F1438:H1438"/>
    <mergeCell ref="I1438:K1438"/>
    <mergeCell ref="L1438:Q1438"/>
    <mergeCell ref="A1439:B1439"/>
    <mergeCell ref="C1439:E1439"/>
    <mergeCell ref="F1439:H1439"/>
    <mergeCell ref="I1439:K1439"/>
    <mergeCell ref="L1439:Q1439"/>
    <mergeCell ref="A1440:B1440"/>
    <mergeCell ref="C1440:E1440"/>
    <mergeCell ref="F1440:H1440"/>
    <mergeCell ref="I1440:K1440"/>
    <mergeCell ref="L1440:Q1440"/>
    <mergeCell ref="A1441:B1441"/>
    <mergeCell ref="C1441:E1441"/>
    <mergeCell ref="F1441:H1441"/>
    <mergeCell ref="I1441:K1441"/>
    <mergeCell ref="L1441:Q1441"/>
    <mergeCell ref="A1442:B1442"/>
    <mergeCell ref="C1442:E1442"/>
    <mergeCell ref="F1442:H1442"/>
    <mergeCell ref="I1442:K1442"/>
    <mergeCell ref="L1442:Q1442"/>
    <mergeCell ref="A1443:B1443"/>
    <mergeCell ref="C1443:E1443"/>
    <mergeCell ref="F1443:H1443"/>
    <mergeCell ref="I1443:K1443"/>
    <mergeCell ref="L1443:Q1443"/>
    <mergeCell ref="A1444:B1444"/>
    <mergeCell ref="C1444:E1444"/>
    <mergeCell ref="F1444:H1444"/>
    <mergeCell ref="I1444:K1444"/>
    <mergeCell ref="L1444:Q1444"/>
    <mergeCell ref="A1445:B1445"/>
    <mergeCell ref="C1445:E1445"/>
    <mergeCell ref="F1445:H1445"/>
    <mergeCell ref="I1445:K1445"/>
    <mergeCell ref="L1445:Q1445"/>
    <mergeCell ref="A1446:B1446"/>
    <mergeCell ref="C1446:E1446"/>
    <mergeCell ref="F1446:H1446"/>
    <mergeCell ref="I1446:K1446"/>
    <mergeCell ref="L1446:Q1446"/>
    <mergeCell ref="C1447:E1447"/>
    <mergeCell ref="L1447:Q1447"/>
    <mergeCell ref="A1448:B1448"/>
    <mergeCell ref="C1448:E1448"/>
    <mergeCell ref="F1448:H1448"/>
    <mergeCell ref="I1448:K1448"/>
    <mergeCell ref="L1448:Q1448"/>
    <mergeCell ref="A1449:B1449"/>
    <mergeCell ref="C1449:E1449"/>
    <mergeCell ref="F1449:H1449"/>
    <mergeCell ref="I1449:K1449"/>
    <mergeCell ref="L1449:Q1449"/>
    <mergeCell ref="A1450:B1450"/>
    <mergeCell ref="C1450:E1450"/>
    <mergeCell ref="F1450:H1450"/>
    <mergeCell ref="I1450:K1450"/>
    <mergeCell ref="L1450:Q1450"/>
    <mergeCell ref="A1451:B1451"/>
    <mergeCell ref="C1451:E1451"/>
    <mergeCell ref="F1451:H1451"/>
    <mergeCell ref="I1451:K1451"/>
    <mergeCell ref="L1451:Q1451"/>
    <mergeCell ref="A1452:B1452"/>
    <mergeCell ref="C1452:E1452"/>
    <mergeCell ref="F1452:H1452"/>
    <mergeCell ref="I1452:K1452"/>
    <mergeCell ref="L1452:Q1452"/>
    <mergeCell ref="A1453:B1453"/>
    <mergeCell ref="C1453:E1453"/>
    <mergeCell ref="F1453:H1453"/>
    <mergeCell ref="I1453:K1453"/>
    <mergeCell ref="L1453:Q1453"/>
    <mergeCell ref="A1454:B1454"/>
    <mergeCell ref="C1454:E1454"/>
    <mergeCell ref="F1454:H1454"/>
    <mergeCell ref="I1454:K1454"/>
    <mergeCell ref="L1454:Q1454"/>
    <mergeCell ref="A1455:B1455"/>
    <mergeCell ref="C1455:E1455"/>
    <mergeCell ref="F1455:H1455"/>
    <mergeCell ref="I1455:K1455"/>
    <mergeCell ref="L1455:Q1455"/>
    <mergeCell ref="A1456:B1456"/>
    <mergeCell ref="C1456:E1456"/>
    <mergeCell ref="F1456:H1456"/>
    <mergeCell ref="I1456:K1456"/>
    <mergeCell ref="L1456:Q1456"/>
    <mergeCell ref="A1457:B1457"/>
    <mergeCell ref="C1457:E1457"/>
    <mergeCell ref="F1457:H1457"/>
    <mergeCell ref="I1457:K1457"/>
    <mergeCell ref="L1457:Q1457"/>
    <mergeCell ref="A1458:B1458"/>
    <mergeCell ref="C1458:E1458"/>
    <mergeCell ref="F1458:H1458"/>
    <mergeCell ref="I1458:K1458"/>
    <mergeCell ref="L1458:Q1458"/>
    <mergeCell ref="A1459:B1459"/>
    <mergeCell ref="C1459:E1459"/>
    <mergeCell ref="F1459:H1459"/>
    <mergeCell ref="I1459:K1459"/>
    <mergeCell ref="L1459:Q1459"/>
    <mergeCell ref="A1460:B1460"/>
    <mergeCell ref="C1460:E1460"/>
    <mergeCell ref="F1460:H1460"/>
    <mergeCell ref="I1460:K1460"/>
    <mergeCell ref="L1460:Q1460"/>
    <mergeCell ref="A1461:B1461"/>
    <mergeCell ref="C1461:E1461"/>
    <mergeCell ref="F1461:H1461"/>
    <mergeCell ref="I1461:K1461"/>
    <mergeCell ref="L1461:Q1461"/>
    <mergeCell ref="A1462:B1462"/>
    <mergeCell ref="C1462:E1462"/>
    <mergeCell ref="F1462:H1462"/>
    <mergeCell ref="I1462:K1462"/>
    <mergeCell ref="L1462:Q1462"/>
    <mergeCell ref="A1463:B1463"/>
    <mergeCell ref="C1463:E1463"/>
    <mergeCell ref="F1463:H1463"/>
    <mergeCell ref="I1463:K1463"/>
    <mergeCell ref="L1463:Q1463"/>
    <mergeCell ref="A1464:B1464"/>
    <mergeCell ref="C1464:E1464"/>
    <mergeCell ref="F1464:H1464"/>
    <mergeCell ref="I1464:K1464"/>
    <mergeCell ref="L1464:Q1464"/>
    <mergeCell ref="A1465:B1465"/>
    <mergeCell ref="C1465:E1465"/>
    <mergeCell ref="F1465:H1465"/>
    <mergeCell ref="I1465:K1465"/>
    <mergeCell ref="L1465:Q1465"/>
    <mergeCell ref="A1466:B1466"/>
    <mergeCell ref="C1466:E1466"/>
    <mergeCell ref="F1466:H1466"/>
    <mergeCell ref="I1466:K1466"/>
    <mergeCell ref="L1466:Q1466"/>
    <mergeCell ref="A1467:B1467"/>
    <mergeCell ref="C1467:E1467"/>
    <mergeCell ref="F1467:H1467"/>
    <mergeCell ref="I1467:K1467"/>
    <mergeCell ref="L1467:Q1467"/>
    <mergeCell ref="A1468:B1468"/>
    <mergeCell ref="C1468:E1468"/>
    <mergeCell ref="F1468:H1468"/>
    <mergeCell ref="I1468:K1468"/>
    <mergeCell ref="L1468:Q1468"/>
    <mergeCell ref="A1469:B1469"/>
    <mergeCell ref="C1469:E1469"/>
    <mergeCell ref="F1469:H1469"/>
    <mergeCell ref="I1469:K1469"/>
    <mergeCell ref="L1469:Q1469"/>
    <mergeCell ref="A1470:B1470"/>
    <mergeCell ref="C1470:E1470"/>
    <mergeCell ref="F1470:H1470"/>
    <mergeCell ref="I1470:K1470"/>
    <mergeCell ref="L1470:Q1470"/>
    <mergeCell ref="A1471:B1471"/>
    <mergeCell ref="C1471:E1471"/>
    <mergeCell ref="F1471:H1471"/>
    <mergeCell ref="I1471:K1471"/>
    <mergeCell ref="L1471:Q1471"/>
    <mergeCell ref="A1472:B1472"/>
    <mergeCell ref="C1472:E1472"/>
    <mergeCell ref="F1472:H1472"/>
    <mergeCell ref="I1472:K1472"/>
    <mergeCell ref="L1472:Q1472"/>
    <mergeCell ref="A1473:B1473"/>
    <mergeCell ref="C1473:E1473"/>
    <mergeCell ref="F1473:H1473"/>
    <mergeCell ref="I1473:K1473"/>
    <mergeCell ref="L1473:Q1473"/>
    <mergeCell ref="C1474:E1474"/>
    <mergeCell ref="L1474:Q1474"/>
    <mergeCell ref="A1475:B1475"/>
    <mergeCell ref="C1475:E1475"/>
    <mergeCell ref="F1475:H1475"/>
    <mergeCell ref="I1475:K1475"/>
    <mergeCell ref="L1475:Q1475"/>
    <mergeCell ref="A1476:B1476"/>
    <mergeCell ref="C1476:E1476"/>
    <mergeCell ref="F1476:H1476"/>
    <mergeCell ref="I1476:K1476"/>
    <mergeCell ref="L1476:Q1476"/>
    <mergeCell ref="A1477:B1477"/>
    <mergeCell ref="C1477:E1477"/>
    <mergeCell ref="F1477:H1477"/>
    <mergeCell ref="I1477:K1477"/>
    <mergeCell ref="L1477:Q1477"/>
    <mergeCell ref="A1478:B1478"/>
    <mergeCell ref="C1478:E1478"/>
    <mergeCell ref="F1478:H1478"/>
    <mergeCell ref="I1478:K1478"/>
    <mergeCell ref="L1478:Q1478"/>
    <mergeCell ref="A1479:B1479"/>
    <mergeCell ref="C1479:E1479"/>
    <mergeCell ref="F1479:H1479"/>
    <mergeCell ref="I1479:K1479"/>
    <mergeCell ref="L1479:Q1479"/>
    <mergeCell ref="A1480:B1480"/>
    <mergeCell ref="C1480:E1480"/>
    <mergeCell ref="F1480:H1480"/>
    <mergeCell ref="I1480:K1480"/>
    <mergeCell ref="L1480:Q1480"/>
    <mergeCell ref="C1481:E1481"/>
    <mergeCell ref="L1481:Q1481"/>
    <mergeCell ref="A1482:B1482"/>
    <mergeCell ref="C1482:E1482"/>
    <mergeCell ref="F1482:H1482"/>
    <mergeCell ref="I1482:K1482"/>
    <mergeCell ref="L1482:Q1482"/>
    <mergeCell ref="A1483:B1483"/>
    <mergeCell ref="C1483:E1483"/>
    <mergeCell ref="F1483:H1483"/>
    <mergeCell ref="I1483:K1483"/>
    <mergeCell ref="L1483:Q1483"/>
    <mergeCell ref="A1484:B1484"/>
    <mergeCell ref="C1484:E1484"/>
    <mergeCell ref="F1484:H1484"/>
    <mergeCell ref="I1484:K1484"/>
    <mergeCell ref="L1484:Q1484"/>
    <mergeCell ref="A1485:B1485"/>
    <mergeCell ref="C1485:E1485"/>
    <mergeCell ref="F1485:H1485"/>
    <mergeCell ref="I1485:K1485"/>
    <mergeCell ref="L1485:Q1485"/>
    <mergeCell ref="A1486:B1486"/>
    <mergeCell ref="C1486:E1486"/>
    <mergeCell ref="F1486:H1486"/>
    <mergeCell ref="I1486:K1486"/>
    <mergeCell ref="L1486:Q1486"/>
    <mergeCell ref="A1487:B1487"/>
    <mergeCell ref="C1487:E1487"/>
    <mergeCell ref="F1487:H1487"/>
    <mergeCell ref="I1487:K1487"/>
    <mergeCell ref="L1487:Q1487"/>
    <mergeCell ref="A1488:B1488"/>
    <mergeCell ref="C1488:E1488"/>
    <mergeCell ref="F1488:H1488"/>
    <mergeCell ref="I1488:K1488"/>
    <mergeCell ref="L1488:Q1488"/>
    <mergeCell ref="A1489:B1489"/>
    <mergeCell ref="C1489:E1489"/>
    <mergeCell ref="F1489:H1489"/>
    <mergeCell ref="I1489:K1489"/>
    <mergeCell ref="L1489:Q1489"/>
    <mergeCell ref="A1490:B1490"/>
    <mergeCell ref="C1490:E1490"/>
    <mergeCell ref="F1490:H1490"/>
    <mergeCell ref="I1490:K1490"/>
    <mergeCell ref="L1490:Q1490"/>
    <mergeCell ref="A1491:B1491"/>
    <mergeCell ref="C1491:E1491"/>
    <mergeCell ref="F1491:H1491"/>
    <mergeCell ref="I1491:K1491"/>
    <mergeCell ref="L1491:Q1491"/>
    <mergeCell ref="A1492:B1492"/>
    <mergeCell ref="C1492:E1492"/>
    <mergeCell ref="F1492:H1492"/>
    <mergeCell ref="I1492:K1492"/>
    <mergeCell ref="L1492:Q1492"/>
    <mergeCell ref="A1493:B1493"/>
    <mergeCell ref="C1493:E1493"/>
    <mergeCell ref="F1493:H1493"/>
    <mergeCell ref="I1493:K1493"/>
    <mergeCell ref="L1493:Q1493"/>
    <mergeCell ref="A1494:B1494"/>
    <mergeCell ref="C1494:E1494"/>
    <mergeCell ref="F1494:H1494"/>
    <mergeCell ref="I1494:K1494"/>
    <mergeCell ref="L1494:Q1494"/>
    <mergeCell ref="C1495:E1495"/>
    <mergeCell ref="L1495:Q1495"/>
    <mergeCell ref="C1496:E1496"/>
    <mergeCell ref="L1496:Q1496"/>
    <mergeCell ref="A1497:B1497"/>
    <mergeCell ref="C1497:E1497"/>
    <mergeCell ref="F1497:H1497"/>
    <mergeCell ref="I1497:K1497"/>
    <mergeCell ref="L1497:Q1497"/>
    <mergeCell ref="A1498:B1498"/>
    <mergeCell ref="C1498:E1498"/>
    <mergeCell ref="F1498:H1498"/>
    <mergeCell ref="I1498:K1498"/>
    <mergeCell ref="L1498:Q1498"/>
    <mergeCell ref="A1499:B1499"/>
    <mergeCell ref="C1499:E1499"/>
    <mergeCell ref="F1499:H1499"/>
    <mergeCell ref="I1499:K1499"/>
    <mergeCell ref="L1499:Q1499"/>
    <mergeCell ref="A1500:B1500"/>
    <mergeCell ref="C1500:E1500"/>
    <mergeCell ref="F1500:H1500"/>
    <mergeCell ref="I1500:K1500"/>
    <mergeCell ref="L1500:Q1500"/>
    <mergeCell ref="A1501:B1501"/>
    <mergeCell ref="C1501:E1501"/>
    <mergeCell ref="F1501:H1501"/>
    <mergeCell ref="I1501:K1501"/>
    <mergeCell ref="L1501:Q1501"/>
    <mergeCell ref="A1502:B1502"/>
    <mergeCell ref="C1502:E1502"/>
    <mergeCell ref="F1502:H1502"/>
    <mergeCell ref="I1502:K1502"/>
    <mergeCell ref="L1502:Q1502"/>
    <mergeCell ref="A1503:B1503"/>
    <mergeCell ref="C1503:E1503"/>
    <mergeCell ref="F1503:H1503"/>
    <mergeCell ref="I1503:K1503"/>
    <mergeCell ref="L1503:Q1503"/>
    <mergeCell ref="A1504:B1504"/>
    <mergeCell ref="C1504:E1504"/>
    <mergeCell ref="F1504:H1504"/>
    <mergeCell ref="I1504:K1504"/>
    <mergeCell ref="L1504:Q1504"/>
    <mergeCell ref="A1505:B1505"/>
    <mergeCell ref="C1505:E1505"/>
    <mergeCell ref="F1505:H1505"/>
    <mergeCell ref="I1505:K1505"/>
    <mergeCell ref="L1505:Q1505"/>
    <mergeCell ref="A1506:B1506"/>
    <mergeCell ref="C1506:E1506"/>
    <mergeCell ref="F1506:H1506"/>
    <mergeCell ref="I1506:K1506"/>
    <mergeCell ref="L1506:Q1506"/>
    <mergeCell ref="A1507:B1507"/>
    <mergeCell ref="C1507:E1507"/>
    <mergeCell ref="F1507:H1507"/>
    <mergeCell ref="I1507:K1507"/>
    <mergeCell ref="L1507:Q1507"/>
    <mergeCell ref="A1508:B1508"/>
    <mergeCell ref="C1508:E1508"/>
    <mergeCell ref="F1508:H1508"/>
    <mergeCell ref="I1508:K1508"/>
    <mergeCell ref="L1508:Q1508"/>
    <mergeCell ref="A1509:B1509"/>
    <mergeCell ref="C1509:E1509"/>
    <mergeCell ref="F1509:H1509"/>
    <mergeCell ref="I1509:K1509"/>
    <mergeCell ref="L1509:Q1509"/>
    <mergeCell ref="A1510:B1510"/>
    <mergeCell ref="C1510:E1510"/>
    <mergeCell ref="F1510:H1510"/>
    <mergeCell ref="I1510:K1510"/>
    <mergeCell ref="L1510:Q1510"/>
    <mergeCell ref="A1511:B1511"/>
    <mergeCell ref="C1511:E1511"/>
    <mergeCell ref="F1511:H1511"/>
    <mergeCell ref="I1511:K1511"/>
    <mergeCell ref="L1511:Q1511"/>
    <mergeCell ref="A1512:B1512"/>
    <mergeCell ref="C1512:E1512"/>
    <mergeCell ref="F1512:H1512"/>
    <mergeCell ref="I1512:K1512"/>
    <mergeCell ref="L1512:Q1512"/>
    <mergeCell ref="A1513:B1513"/>
    <mergeCell ref="C1513:E1513"/>
    <mergeCell ref="F1513:H1513"/>
    <mergeCell ref="I1513:K1513"/>
    <mergeCell ref="L1513:Q1513"/>
    <mergeCell ref="A1514:B1514"/>
    <mergeCell ref="C1514:E1514"/>
    <mergeCell ref="F1514:H1514"/>
    <mergeCell ref="I1514:K1514"/>
    <mergeCell ref="L1514:Q1514"/>
    <mergeCell ref="A1515:B1515"/>
    <mergeCell ref="C1515:E1515"/>
    <mergeCell ref="F1515:H1515"/>
    <mergeCell ref="I1515:K1515"/>
    <mergeCell ref="L1515:Q1515"/>
    <mergeCell ref="A1516:B1516"/>
    <mergeCell ref="C1516:E1516"/>
    <mergeCell ref="F1516:H1516"/>
    <mergeCell ref="I1516:K1516"/>
    <mergeCell ref="L1516:Q1516"/>
    <mergeCell ref="A1517:B1517"/>
    <mergeCell ref="C1517:E1517"/>
    <mergeCell ref="F1517:H1517"/>
    <mergeCell ref="I1517:K1517"/>
    <mergeCell ref="L1517:Q1517"/>
    <mergeCell ref="A1518:B1518"/>
    <mergeCell ref="C1518:E1518"/>
    <mergeCell ref="F1518:H1518"/>
    <mergeCell ref="I1518:K1518"/>
    <mergeCell ref="L1518:Q1518"/>
    <mergeCell ref="A1519:B1519"/>
    <mergeCell ref="C1519:E1519"/>
    <mergeCell ref="F1519:H1519"/>
    <mergeCell ref="I1519:K1519"/>
    <mergeCell ref="L1519:Q1519"/>
    <mergeCell ref="A1520:B1520"/>
    <mergeCell ref="C1520:E1520"/>
    <mergeCell ref="F1520:H1520"/>
    <mergeCell ref="I1520:K1520"/>
    <mergeCell ref="L1520:Q1520"/>
    <mergeCell ref="A1521:B1521"/>
    <mergeCell ref="C1521:E1521"/>
    <mergeCell ref="F1521:H1521"/>
    <mergeCell ref="I1521:K1521"/>
    <mergeCell ref="L1521:Q1521"/>
    <mergeCell ref="A1522:B1522"/>
    <mergeCell ref="C1522:E1522"/>
    <mergeCell ref="F1522:H1522"/>
    <mergeCell ref="I1522:K1522"/>
    <mergeCell ref="L1522:Q1522"/>
    <mergeCell ref="A1523:B1523"/>
    <mergeCell ref="C1523:E1523"/>
    <mergeCell ref="F1523:H1523"/>
    <mergeCell ref="I1523:K1523"/>
    <mergeCell ref="L1523:Q1523"/>
    <mergeCell ref="A1524:B1524"/>
    <mergeCell ref="C1524:E1524"/>
    <mergeCell ref="F1524:H1524"/>
    <mergeCell ref="I1524:K1524"/>
    <mergeCell ref="L1524:Q1524"/>
    <mergeCell ref="A1525:B1525"/>
    <mergeCell ref="C1525:E1525"/>
    <mergeCell ref="F1525:H1525"/>
    <mergeCell ref="I1525:K1525"/>
    <mergeCell ref="L1525:Q1525"/>
    <mergeCell ref="A1526:B1526"/>
    <mergeCell ref="C1526:E1526"/>
    <mergeCell ref="F1526:H1526"/>
    <mergeCell ref="I1526:K1526"/>
    <mergeCell ref="L1526:Q1526"/>
    <mergeCell ref="A1527:B1527"/>
    <mergeCell ref="C1527:E1527"/>
    <mergeCell ref="F1527:H1527"/>
    <mergeCell ref="I1527:K1527"/>
    <mergeCell ref="L1527:Q1527"/>
    <mergeCell ref="A1528:B1528"/>
    <mergeCell ref="C1528:E1528"/>
    <mergeCell ref="F1528:H1528"/>
    <mergeCell ref="I1528:K1528"/>
    <mergeCell ref="L1528:Q1528"/>
    <mergeCell ref="C1529:E1529"/>
    <mergeCell ref="L1529:Q1529"/>
    <mergeCell ref="C1530:E1530"/>
    <mergeCell ref="L1530:Q1530"/>
    <mergeCell ref="A1531:B1531"/>
    <mergeCell ref="C1531:E1531"/>
    <mergeCell ref="F1531:H1531"/>
    <mergeCell ref="I1531:K1531"/>
    <mergeCell ref="L1531:Q1531"/>
    <mergeCell ref="C1532:E1532"/>
    <mergeCell ref="L1532:Q1532"/>
    <mergeCell ref="C1533:E1533"/>
    <mergeCell ref="L1533:Q1533"/>
    <mergeCell ref="A1534:B1534"/>
    <mergeCell ref="C1534:E1534"/>
    <mergeCell ref="F1534:H1534"/>
    <mergeCell ref="I1534:K1534"/>
    <mergeCell ref="L1534:Q1534"/>
    <mergeCell ref="A1535:B1535"/>
    <mergeCell ref="C1535:E1535"/>
    <mergeCell ref="F1535:H1535"/>
    <mergeCell ref="I1535:K1535"/>
    <mergeCell ref="L1535:Q1535"/>
    <mergeCell ref="C1536:E1536"/>
    <mergeCell ref="L1536:Q1536"/>
    <mergeCell ref="C1537:E1537"/>
    <mergeCell ref="L1537:Q1537"/>
    <mergeCell ref="A1538:B1538"/>
    <mergeCell ref="C1538:E1538"/>
    <mergeCell ref="F1538:H1538"/>
    <mergeCell ref="I1538:K1538"/>
    <mergeCell ref="L1538:Q1538"/>
    <mergeCell ref="A1539:B1539"/>
    <mergeCell ref="C1539:E1539"/>
    <mergeCell ref="F1539:H1539"/>
    <mergeCell ref="I1539:K1539"/>
    <mergeCell ref="L1539:Q1539"/>
    <mergeCell ref="A1540:B1540"/>
    <mergeCell ref="C1540:E1540"/>
    <mergeCell ref="F1540:H1540"/>
    <mergeCell ref="I1540:K1540"/>
    <mergeCell ref="L1540:Q1540"/>
    <mergeCell ref="A1541:B1541"/>
    <mergeCell ref="C1541:E1541"/>
    <mergeCell ref="F1541:H1541"/>
    <mergeCell ref="I1541:K1541"/>
    <mergeCell ref="L1541:Q1541"/>
    <mergeCell ref="A1542:B1542"/>
    <mergeCell ref="C1542:E1542"/>
    <mergeCell ref="F1542:H1542"/>
    <mergeCell ref="I1542:K1542"/>
    <mergeCell ref="L1542:Q1542"/>
    <mergeCell ref="A1543:B1543"/>
    <mergeCell ref="C1543:E1543"/>
    <mergeCell ref="F1543:H1543"/>
    <mergeCell ref="I1543:K1543"/>
    <mergeCell ref="L1543:Q1543"/>
    <mergeCell ref="C1544:E1544"/>
    <mergeCell ref="L1544:Q1544"/>
    <mergeCell ref="A1545:B1545"/>
    <mergeCell ref="C1545:E1545"/>
    <mergeCell ref="F1545:H1545"/>
    <mergeCell ref="I1545:K1545"/>
    <mergeCell ref="L1545:Q1545"/>
    <mergeCell ref="C1546:E1546"/>
    <mergeCell ref="L1546:Q1546"/>
    <mergeCell ref="A1547:B1547"/>
    <mergeCell ref="C1547:E1547"/>
    <mergeCell ref="F1547:H1547"/>
    <mergeCell ref="I1547:K1547"/>
    <mergeCell ref="L1547:Q1547"/>
    <mergeCell ref="C1548:E1548"/>
    <mergeCell ref="L1548:Q1548"/>
    <mergeCell ref="A1549:B1549"/>
    <mergeCell ref="C1549:E1549"/>
    <mergeCell ref="F1549:H1549"/>
    <mergeCell ref="I1549:K1549"/>
    <mergeCell ref="L1549:Q1549"/>
    <mergeCell ref="A1550:B1550"/>
    <mergeCell ref="C1550:E1550"/>
    <mergeCell ref="F1550:H1550"/>
    <mergeCell ref="I1550:K1550"/>
    <mergeCell ref="L1550:Q1550"/>
    <mergeCell ref="A1551:B1551"/>
    <mergeCell ref="C1551:E1551"/>
    <mergeCell ref="F1551:H1551"/>
    <mergeCell ref="I1551:K1551"/>
    <mergeCell ref="L1551:Q1551"/>
    <mergeCell ref="C1552:E1552"/>
    <mergeCell ref="L1552:Q1552"/>
    <mergeCell ref="A1553:B1553"/>
    <mergeCell ref="C1553:E1553"/>
    <mergeCell ref="I1553:K1553"/>
    <mergeCell ref="L1553:Q1553"/>
    <mergeCell ref="A1554:B1554"/>
    <mergeCell ref="C1554:E1554"/>
    <mergeCell ref="F1554:H1554"/>
    <mergeCell ref="I1554:K1554"/>
    <mergeCell ref="L1554:Q1554"/>
    <mergeCell ref="A1555:B1555"/>
    <mergeCell ref="C1555:E1555"/>
    <mergeCell ref="F1555:H1555"/>
    <mergeCell ref="I1555:K1555"/>
    <mergeCell ref="L1555:Q1555"/>
    <mergeCell ref="C1556:E1556"/>
    <mergeCell ref="L1556:Q1556"/>
    <mergeCell ref="C1557:E1557"/>
    <mergeCell ref="L1557:Q1557"/>
    <mergeCell ref="C1558:E1558"/>
    <mergeCell ref="L1558:Q1558"/>
    <mergeCell ref="A1559:B1559"/>
    <mergeCell ref="C1559:E1559"/>
    <mergeCell ref="F1559:H1559"/>
    <mergeCell ref="I1559:K1559"/>
    <mergeCell ref="L1559:Q1559"/>
    <mergeCell ref="C1560:E1560"/>
    <mergeCell ref="L1560:Q1560"/>
    <mergeCell ref="C1561:E1561"/>
    <mergeCell ref="L1561:Q1561"/>
    <mergeCell ref="C1562:E1562"/>
    <mergeCell ref="L1562:Q1562"/>
    <mergeCell ref="A1563:B1563"/>
    <mergeCell ref="C1563:E1563"/>
    <mergeCell ref="F1563:H1563"/>
    <mergeCell ref="I1563:K1563"/>
    <mergeCell ref="L1563:Q1563"/>
    <mergeCell ref="A1564:B1564"/>
    <mergeCell ref="C1564:E1564"/>
    <mergeCell ref="F1564:H1564"/>
    <mergeCell ref="I1564:K1564"/>
    <mergeCell ref="L1564:Q1564"/>
    <mergeCell ref="A1565:B1565"/>
    <mergeCell ref="C1565:E1565"/>
    <mergeCell ref="F1565:H1565"/>
    <mergeCell ref="I1565:K1565"/>
    <mergeCell ref="L1565:Q1565"/>
    <mergeCell ref="C1566:E1566"/>
    <mergeCell ref="L1566:Q1566"/>
    <mergeCell ref="A1567:B1567"/>
    <mergeCell ref="C1567:E1567"/>
    <mergeCell ref="F1567:H1567"/>
    <mergeCell ref="I1567:K1567"/>
    <mergeCell ref="L1567:Q1567"/>
    <mergeCell ref="A1568:B1568"/>
    <mergeCell ref="C1568:E1568"/>
    <mergeCell ref="F1568:H1568"/>
    <mergeCell ref="I1568:K1568"/>
    <mergeCell ref="L1568:Q1568"/>
    <mergeCell ref="A1569:B1569"/>
    <mergeCell ref="C1569:E1569"/>
    <mergeCell ref="F1569:H1569"/>
    <mergeCell ref="I1569:K1569"/>
    <mergeCell ref="L1569:Q1569"/>
    <mergeCell ref="A1570:B1570"/>
    <mergeCell ref="C1570:E1570"/>
    <mergeCell ref="F1570:H1570"/>
    <mergeCell ref="I1570:K1570"/>
    <mergeCell ref="L1570:Q1570"/>
    <mergeCell ref="A1571:B1571"/>
    <mergeCell ref="C1571:E1571"/>
    <mergeCell ref="F1571:H1571"/>
    <mergeCell ref="I1571:K1571"/>
    <mergeCell ref="L1571:Q1571"/>
    <mergeCell ref="C1572:E1572"/>
    <mergeCell ref="L1572:Q1572"/>
    <mergeCell ref="A1573:B1573"/>
    <mergeCell ref="C1573:E1573"/>
    <mergeCell ref="F1573:H1573"/>
    <mergeCell ref="I1573:K1573"/>
    <mergeCell ref="L1573:Q1573"/>
    <mergeCell ref="C1574:E1574"/>
    <mergeCell ref="L1574:Q1574"/>
    <mergeCell ref="A1575:B1575"/>
    <mergeCell ref="C1575:E1575"/>
    <mergeCell ref="F1575:H1575"/>
    <mergeCell ref="I1575:K1575"/>
    <mergeCell ref="L1575:Q1575"/>
    <mergeCell ref="A1576:B1576"/>
    <mergeCell ref="C1576:E1576"/>
    <mergeCell ref="F1576:H1576"/>
    <mergeCell ref="I1576:K1576"/>
    <mergeCell ref="L1576:Q1576"/>
    <mergeCell ref="C1577:E1577"/>
    <mergeCell ref="L1577:Q1577"/>
    <mergeCell ref="A1578:B1578"/>
    <mergeCell ref="C1578:E1578"/>
    <mergeCell ref="F1578:H1578"/>
    <mergeCell ref="I1578:K1578"/>
    <mergeCell ref="L1578:Q1578"/>
    <mergeCell ref="C1579:E1579"/>
    <mergeCell ref="L1579:Q1579"/>
    <mergeCell ref="A1580:B1580"/>
    <mergeCell ref="C1580:E1580"/>
    <mergeCell ref="F1580:H1580"/>
    <mergeCell ref="I1580:K1580"/>
    <mergeCell ref="L1580:Q1580"/>
    <mergeCell ref="A1581:B1581"/>
    <mergeCell ref="C1581:E1581"/>
    <mergeCell ref="F1581:H1581"/>
    <mergeCell ref="I1581:K1581"/>
    <mergeCell ref="L1581:Q1581"/>
    <mergeCell ref="A1582:B1582"/>
    <mergeCell ref="C1582:E1582"/>
    <mergeCell ref="F1582:H1582"/>
    <mergeCell ref="I1582:K1582"/>
    <mergeCell ref="L1582:Q1582"/>
    <mergeCell ref="A1583:B1583"/>
    <mergeCell ref="C1583:E1583"/>
    <mergeCell ref="F1583:H1583"/>
    <mergeCell ref="I1583:K1583"/>
    <mergeCell ref="L1583:Q1583"/>
    <mergeCell ref="A1584:B1584"/>
    <mergeCell ref="C1584:E1584"/>
    <mergeCell ref="F1584:H1584"/>
    <mergeCell ref="I1584:K1584"/>
    <mergeCell ref="L1584:Q1584"/>
    <mergeCell ref="A1585:B1585"/>
    <mergeCell ref="C1585:E1585"/>
    <mergeCell ref="F1585:H1585"/>
    <mergeCell ref="I1585:K1585"/>
    <mergeCell ref="L1585:Q1585"/>
    <mergeCell ref="A1586:B1586"/>
    <mergeCell ref="C1586:E1586"/>
    <mergeCell ref="F1586:H1586"/>
    <mergeCell ref="I1586:K1586"/>
    <mergeCell ref="L1586:Q1586"/>
    <mergeCell ref="A1587:B1587"/>
    <mergeCell ref="C1587:E1587"/>
    <mergeCell ref="F1587:H1587"/>
    <mergeCell ref="I1587:K1587"/>
    <mergeCell ref="L1587:Q1587"/>
    <mergeCell ref="A1588:B1588"/>
    <mergeCell ref="C1588:E1588"/>
    <mergeCell ref="F1588:H1588"/>
    <mergeCell ref="I1588:K1588"/>
    <mergeCell ref="L1588:Q1588"/>
    <mergeCell ref="A1589:B1589"/>
    <mergeCell ref="C1589:E1589"/>
    <mergeCell ref="F1589:H1589"/>
    <mergeCell ref="I1589:K1589"/>
    <mergeCell ref="L1589:Q1589"/>
    <mergeCell ref="A1590:B1590"/>
    <mergeCell ref="C1590:E1590"/>
    <mergeCell ref="F1590:H1590"/>
    <mergeCell ref="I1590:K1590"/>
    <mergeCell ref="L1590:Q1590"/>
    <mergeCell ref="A1591:B1591"/>
    <mergeCell ref="C1591:E1591"/>
    <mergeCell ref="F1591:H1591"/>
    <mergeCell ref="I1591:K1591"/>
    <mergeCell ref="L1591:Q1591"/>
    <mergeCell ref="A1592:B1592"/>
    <mergeCell ref="C1592:E1592"/>
    <mergeCell ref="F1592:H1592"/>
    <mergeCell ref="I1592:K1592"/>
    <mergeCell ref="L1592:Q1592"/>
    <mergeCell ref="A1593:B1593"/>
    <mergeCell ref="C1593:E1593"/>
    <mergeCell ref="F1593:H1593"/>
    <mergeCell ref="I1593:K1593"/>
    <mergeCell ref="L1593:Q1593"/>
    <mergeCell ref="A1594:B1594"/>
    <mergeCell ref="C1594:E1594"/>
    <mergeCell ref="F1594:H1594"/>
    <mergeCell ref="I1594:K1594"/>
    <mergeCell ref="L1594:Q1594"/>
    <mergeCell ref="A1595:B1595"/>
    <mergeCell ref="C1595:E1595"/>
    <mergeCell ref="F1595:H1595"/>
    <mergeCell ref="I1595:K1595"/>
    <mergeCell ref="L1595:Q1595"/>
    <mergeCell ref="A1596:B1596"/>
    <mergeCell ref="C1596:E1596"/>
    <mergeCell ref="F1596:H1596"/>
    <mergeCell ref="I1596:K1596"/>
    <mergeCell ref="L1596:Q1596"/>
    <mergeCell ref="A1597:B1597"/>
    <mergeCell ref="C1597:E1597"/>
    <mergeCell ref="F1597:H1597"/>
    <mergeCell ref="I1597:K1597"/>
    <mergeCell ref="L1597:Q1597"/>
    <mergeCell ref="A1598:B1598"/>
    <mergeCell ref="C1598:E1598"/>
    <mergeCell ref="F1598:H1598"/>
    <mergeCell ref="I1598:K1598"/>
    <mergeCell ref="L1598:Q1598"/>
    <mergeCell ref="A1599:B1599"/>
    <mergeCell ref="C1599:E1599"/>
    <mergeCell ref="F1599:H1599"/>
    <mergeCell ref="I1599:K1599"/>
    <mergeCell ref="L1599:Q1599"/>
    <mergeCell ref="A1600:B1600"/>
    <mergeCell ref="C1600:E1600"/>
    <mergeCell ref="F1600:H1600"/>
    <mergeCell ref="I1600:K1600"/>
    <mergeCell ref="L1600:Q1600"/>
    <mergeCell ref="A1601:B1601"/>
    <mergeCell ref="C1601:E1601"/>
    <mergeCell ref="F1601:H1601"/>
    <mergeCell ref="I1601:K1601"/>
    <mergeCell ref="L1601:Q1601"/>
    <mergeCell ref="A1602:B1602"/>
    <mergeCell ref="C1602:E1602"/>
    <mergeCell ref="F1602:H1602"/>
    <mergeCell ref="I1602:K1602"/>
    <mergeCell ref="L1602:Q1602"/>
    <mergeCell ref="A1603:B1603"/>
    <mergeCell ref="C1603:E1603"/>
    <mergeCell ref="F1603:H1603"/>
    <mergeCell ref="I1603:K1603"/>
    <mergeCell ref="L1603:Q1603"/>
    <mergeCell ref="A1604:B1604"/>
    <mergeCell ref="C1604:E1604"/>
    <mergeCell ref="F1604:H1604"/>
    <mergeCell ref="I1604:K1604"/>
    <mergeCell ref="L1604:Q1604"/>
    <mergeCell ref="A1605:B1605"/>
    <mergeCell ref="C1605:E1605"/>
    <mergeCell ref="F1605:H1605"/>
    <mergeCell ref="I1605:K1605"/>
    <mergeCell ref="L1605:Q1605"/>
    <mergeCell ref="C1606:E1606"/>
    <mergeCell ref="L1606:Q1606"/>
    <mergeCell ref="A1607:B1607"/>
    <mergeCell ref="C1607:E1607"/>
    <mergeCell ref="F1607:H1607"/>
    <mergeCell ref="I1607:K1607"/>
    <mergeCell ref="L1607:Q1607"/>
    <mergeCell ref="A1608:B1608"/>
    <mergeCell ref="C1608:E1608"/>
    <mergeCell ref="F1608:H1608"/>
    <mergeCell ref="I1608:K1608"/>
    <mergeCell ref="L1608:Q1608"/>
    <mergeCell ref="A1609:B1609"/>
    <mergeCell ref="C1609:E1609"/>
    <mergeCell ref="F1609:H1609"/>
    <mergeCell ref="I1609:K1609"/>
    <mergeCell ref="L1609:Q1609"/>
    <mergeCell ref="A1610:B1610"/>
    <mergeCell ref="C1610:E1610"/>
    <mergeCell ref="F1610:H1610"/>
    <mergeCell ref="I1610:K1610"/>
    <mergeCell ref="L1610:Q1610"/>
    <mergeCell ref="A1611:B1611"/>
    <mergeCell ref="C1611:E1611"/>
    <mergeCell ref="F1611:H1611"/>
    <mergeCell ref="I1611:K1611"/>
    <mergeCell ref="L1611:Q1611"/>
    <mergeCell ref="A1612:B1612"/>
    <mergeCell ref="C1612:E1612"/>
    <mergeCell ref="F1612:H1612"/>
    <mergeCell ref="I1612:K1612"/>
    <mergeCell ref="L1612:Q1612"/>
    <mergeCell ref="A1613:B1613"/>
    <mergeCell ref="C1613:E1613"/>
    <mergeCell ref="F1613:H1613"/>
    <mergeCell ref="I1613:K1613"/>
    <mergeCell ref="L1613:Q1613"/>
    <mergeCell ref="A1614:B1614"/>
    <mergeCell ref="C1614:E1614"/>
    <mergeCell ref="F1614:H1614"/>
    <mergeCell ref="I1614:K1614"/>
    <mergeCell ref="L1614:Q1614"/>
    <mergeCell ref="A1615:B1615"/>
    <mergeCell ref="C1615:E1615"/>
    <mergeCell ref="F1615:H1615"/>
    <mergeCell ref="I1615:K1615"/>
    <mergeCell ref="L1615:Q1615"/>
    <mergeCell ref="A1616:B1616"/>
    <mergeCell ref="C1616:E1616"/>
    <mergeCell ref="F1616:H1616"/>
    <mergeCell ref="I1616:K1616"/>
    <mergeCell ref="L1616:Q1616"/>
    <mergeCell ref="A1617:B1617"/>
    <mergeCell ref="C1617:E1617"/>
    <mergeCell ref="F1617:H1617"/>
    <mergeCell ref="I1617:K1617"/>
    <mergeCell ref="L1617:Q1617"/>
    <mergeCell ref="C1618:E1618"/>
    <mergeCell ref="L1618:Q1618"/>
    <mergeCell ref="C1619:E1619"/>
    <mergeCell ref="L1619:Q1619"/>
    <mergeCell ref="A1620:B1620"/>
    <mergeCell ref="C1620:E1620"/>
    <mergeCell ref="F1620:H1620"/>
    <mergeCell ref="I1620:K1620"/>
    <mergeCell ref="L1620:Q1620"/>
    <mergeCell ref="A1621:B1621"/>
    <mergeCell ref="C1621:E1621"/>
    <mergeCell ref="F1621:H1621"/>
    <mergeCell ref="I1621:K1621"/>
    <mergeCell ref="L1621:Q1621"/>
    <mergeCell ref="A1622:B1622"/>
    <mergeCell ref="C1622:E1622"/>
    <mergeCell ref="F1622:H1622"/>
    <mergeCell ref="I1622:K1622"/>
    <mergeCell ref="L1622:Q1622"/>
    <mergeCell ref="A1623:B1623"/>
    <mergeCell ref="C1623:E1623"/>
    <mergeCell ref="F1623:H1623"/>
    <mergeCell ref="I1623:K1623"/>
    <mergeCell ref="L1623:Q1623"/>
    <mergeCell ref="A1624:B1624"/>
    <mergeCell ref="C1624:E1624"/>
    <mergeCell ref="F1624:H1624"/>
    <mergeCell ref="I1624:K1624"/>
    <mergeCell ref="L1624:Q1624"/>
    <mergeCell ref="A1625:B1625"/>
    <mergeCell ref="C1625:E1625"/>
    <mergeCell ref="F1625:H1625"/>
    <mergeCell ref="I1625:K1625"/>
    <mergeCell ref="L1625:Q1625"/>
    <mergeCell ref="A1626:B1626"/>
    <mergeCell ref="C1626:E1626"/>
    <mergeCell ref="F1626:H1626"/>
    <mergeCell ref="I1626:K1626"/>
    <mergeCell ref="L1626:Q1626"/>
    <mergeCell ref="A1627:B1627"/>
    <mergeCell ref="C1627:E1627"/>
    <mergeCell ref="F1627:H1627"/>
    <mergeCell ref="I1627:K1627"/>
    <mergeCell ref="L1627:Q1627"/>
    <mergeCell ref="A1628:B1628"/>
    <mergeCell ref="C1628:E1628"/>
    <mergeCell ref="F1628:H1628"/>
    <mergeCell ref="I1628:K1628"/>
    <mergeCell ref="L1628:Q1628"/>
    <mergeCell ref="A1629:B1629"/>
    <mergeCell ref="C1629:E1629"/>
    <mergeCell ref="F1629:H1629"/>
    <mergeCell ref="I1629:K1629"/>
    <mergeCell ref="L1629:Q1629"/>
    <mergeCell ref="A1630:B1630"/>
    <mergeCell ref="C1630:E1630"/>
    <mergeCell ref="F1630:H1630"/>
    <mergeCell ref="I1630:K1630"/>
    <mergeCell ref="L1630:Q1630"/>
    <mergeCell ref="A1631:B1631"/>
    <mergeCell ref="C1631:E1631"/>
    <mergeCell ref="F1631:H1631"/>
    <mergeCell ref="I1631:K1631"/>
    <mergeCell ref="L1631:Q1631"/>
    <mergeCell ref="A1632:B1632"/>
    <mergeCell ref="C1632:E1632"/>
    <mergeCell ref="F1632:H1632"/>
    <mergeCell ref="I1632:K1632"/>
    <mergeCell ref="L1632:Q1632"/>
    <mergeCell ref="A1633:B1633"/>
    <mergeCell ref="C1633:E1633"/>
    <mergeCell ref="F1633:H1633"/>
    <mergeCell ref="I1633:K1633"/>
    <mergeCell ref="L1633:Q1633"/>
    <mergeCell ref="A1634:B1634"/>
    <mergeCell ref="C1634:E1634"/>
    <mergeCell ref="F1634:H1634"/>
    <mergeCell ref="I1634:K1634"/>
    <mergeCell ref="L1634:Q1634"/>
    <mergeCell ref="A1635:B1635"/>
    <mergeCell ref="C1635:E1635"/>
    <mergeCell ref="F1635:H1635"/>
    <mergeCell ref="I1635:K1635"/>
    <mergeCell ref="L1635:Q1635"/>
    <mergeCell ref="A1636:B1636"/>
    <mergeCell ref="C1636:E1636"/>
    <mergeCell ref="F1636:H1636"/>
    <mergeCell ref="I1636:K1636"/>
    <mergeCell ref="L1636:Q1636"/>
    <mergeCell ref="C1637:E1637"/>
    <mergeCell ref="L1637:Q1637"/>
    <mergeCell ref="A1638:B1638"/>
    <mergeCell ref="C1638:E1638"/>
    <mergeCell ref="F1638:H1638"/>
    <mergeCell ref="I1638:K1638"/>
    <mergeCell ref="L1638:Q1638"/>
    <mergeCell ref="A1639:B1639"/>
    <mergeCell ref="C1639:E1639"/>
    <mergeCell ref="F1639:H1639"/>
    <mergeCell ref="I1639:K1639"/>
    <mergeCell ref="L1639:Q1639"/>
    <mergeCell ref="A1640:B1640"/>
    <mergeCell ref="C1640:E1640"/>
    <mergeCell ref="F1640:H1640"/>
    <mergeCell ref="I1640:K1640"/>
    <mergeCell ref="L1640:Q1640"/>
    <mergeCell ref="A1641:B1641"/>
    <mergeCell ref="C1641:E1641"/>
    <mergeCell ref="F1641:H1641"/>
    <mergeCell ref="I1641:K1641"/>
    <mergeCell ref="L1641:Q1641"/>
    <mergeCell ref="A1642:B1642"/>
    <mergeCell ref="C1642:E1642"/>
    <mergeCell ref="F1642:H1642"/>
    <mergeCell ref="I1642:K1642"/>
    <mergeCell ref="L1642:Q1642"/>
    <mergeCell ref="A1643:B1643"/>
    <mergeCell ref="C1643:E1643"/>
    <mergeCell ref="F1643:H1643"/>
    <mergeCell ref="I1643:K1643"/>
    <mergeCell ref="L1643:Q1643"/>
    <mergeCell ref="A1644:B1644"/>
    <mergeCell ref="C1644:E1644"/>
    <mergeCell ref="F1644:H1644"/>
    <mergeCell ref="I1644:K1644"/>
    <mergeCell ref="L1644:Q1644"/>
    <mergeCell ref="A1645:B1645"/>
    <mergeCell ref="C1645:E1645"/>
    <mergeCell ref="F1645:H1645"/>
    <mergeCell ref="I1645:K1645"/>
    <mergeCell ref="L1645:Q1645"/>
    <mergeCell ref="A1646:B1646"/>
    <mergeCell ref="C1646:E1646"/>
    <mergeCell ref="F1646:H1646"/>
    <mergeCell ref="I1646:K1646"/>
    <mergeCell ref="L1646:Q1646"/>
    <mergeCell ref="A1647:B1647"/>
    <mergeCell ref="C1647:E1647"/>
    <mergeCell ref="F1647:H1647"/>
    <mergeCell ref="I1647:K1647"/>
    <mergeCell ref="L1647:Q1647"/>
    <mergeCell ref="A1648:B1648"/>
    <mergeCell ref="C1648:E1648"/>
    <mergeCell ref="F1648:H1648"/>
    <mergeCell ref="I1648:K1648"/>
    <mergeCell ref="L1648:Q1648"/>
    <mergeCell ref="A1649:B1649"/>
    <mergeCell ref="C1649:E1649"/>
    <mergeCell ref="F1649:H1649"/>
    <mergeCell ref="I1649:K1649"/>
    <mergeCell ref="L1649:Q1649"/>
    <mergeCell ref="A1650:B1650"/>
    <mergeCell ref="C1650:E1650"/>
    <mergeCell ref="F1650:H1650"/>
    <mergeCell ref="I1650:K1650"/>
    <mergeCell ref="L1650:Q1650"/>
    <mergeCell ref="A1651:B1651"/>
    <mergeCell ref="C1651:E1651"/>
    <mergeCell ref="F1651:H1651"/>
    <mergeCell ref="I1651:K1651"/>
    <mergeCell ref="L1651:Q1651"/>
    <mergeCell ref="A1652:B1652"/>
    <mergeCell ref="C1652:E1652"/>
    <mergeCell ref="F1652:H1652"/>
    <mergeCell ref="I1652:K1652"/>
    <mergeCell ref="L1652:Q1652"/>
    <mergeCell ref="A1653:B1653"/>
    <mergeCell ref="C1653:E1653"/>
    <mergeCell ref="F1653:H1653"/>
    <mergeCell ref="I1653:K1653"/>
    <mergeCell ref="L1653:Q1653"/>
    <mergeCell ref="A1654:B1654"/>
    <mergeCell ref="C1654:E1654"/>
    <mergeCell ref="F1654:H1654"/>
    <mergeCell ref="I1654:K1654"/>
    <mergeCell ref="L1654:Q1654"/>
    <mergeCell ref="A1655:B1655"/>
    <mergeCell ref="C1655:E1655"/>
    <mergeCell ref="F1655:H1655"/>
    <mergeCell ref="I1655:K1655"/>
    <mergeCell ref="L1655:Q1655"/>
    <mergeCell ref="A1656:B1656"/>
    <mergeCell ref="C1656:E1656"/>
    <mergeCell ref="F1656:H1656"/>
    <mergeCell ref="I1656:K1656"/>
    <mergeCell ref="L1656:Q1656"/>
    <mergeCell ref="A1657:B1657"/>
    <mergeCell ref="C1657:E1657"/>
    <mergeCell ref="F1657:H1657"/>
    <mergeCell ref="I1657:K1657"/>
    <mergeCell ref="L1657:Q1657"/>
    <mergeCell ref="A1658:B1658"/>
    <mergeCell ref="C1658:E1658"/>
    <mergeCell ref="F1658:H1658"/>
    <mergeCell ref="I1658:K1658"/>
    <mergeCell ref="L1658:Q1658"/>
    <mergeCell ref="A1659:B1659"/>
    <mergeCell ref="C1659:E1659"/>
    <mergeCell ref="F1659:H1659"/>
    <mergeCell ref="I1659:K1659"/>
    <mergeCell ref="L1659:Q1659"/>
    <mergeCell ref="A1660:B1660"/>
    <mergeCell ref="C1660:E1660"/>
    <mergeCell ref="F1660:H1660"/>
    <mergeCell ref="I1660:K1660"/>
    <mergeCell ref="L1660:Q1660"/>
    <mergeCell ref="A1661:B1661"/>
    <mergeCell ref="C1661:E1661"/>
    <mergeCell ref="F1661:H1661"/>
    <mergeCell ref="I1661:K1661"/>
    <mergeCell ref="L1661:Q1661"/>
    <mergeCell ref="A1662:B1662"/>
    <mergeCell ref="C1662:E1662"/>
    <mergeCell ref="F1662:H1662"/>
    <mergeCell ref="I1662:K1662"/>
    <mergeCell ref="L1662:Q1662"/>
    <mergeCell ref="A1663:B1663"/>
    <mergeCell ref="C1663:E1663"/>
    <mergeCell ref="F1663:H1663"/>
    <mergeCell ref="I1663:K1663"/>
    <mergeCell ref="L1663:Q1663"/>
    <mergeCell ref="A1664:B1664"/>
    <mergeCell ref="C1664:E1664"/>
    <mergeCell ref="F1664:H1664"/>
    <mergeCell ref="I1664:K1664"/>
    <mergeCell ref="L1664:Q1664"/>
    <mergeCell ref="A1665:B1665"/>
    <mergeCell ref="C1665:E1665"/>
    <mergeCell ref="F1665:H1665"/>
    <mergeCell ref="I1665:K1665"/>
    <mergeCell ref="L1665:Q1665"/>
    <mergeCell ref="A1666:B1666"/>
    <mergeCell ref="C1666:E1666"/>
    <mergeCell ref="F1666:H1666"/>
    <mergeCell ref="I1666:K1666"/>
    <mergeCell ref="L1666:Q1666"/>
    <mergeCell ref="A1667:B1667"/>
    <mergeCell ref="C1667:E1667"/>
    <mergeCell ref="F1667:H1667"/>
    <mergeCell ref="I1667:K1667"/>
    <mergeCell ref="L1667:Q1667"/>
    <mergeCell ref="C1668:E1668"/>
    <mergeCell ref="L1668:Q1668"/>
    <mergeCell ref="C1669:E1669"/>
    <mergeCell ref="L1669:Q1669"/>
    <mergeCell ref="A1670:B1670"/>
    <mergeCell ref="C1670:E1670"/>
    <mergeCell ref="I1670:K1670"/>
    <mergeCell ref="L1670:Q1670"/>
    <mergeCell ref="A1671:B1671"/>
    <mergeCell ref="C1671:E1671"/>
    <mergeCell ref="F1671:H1671"/>
    <mergeCell ref="I1671:K1671"/>
    <mergeCell ref="L1671:Q1671"/>
    <mergeCell ref="A1672:B1672"/>
    <mergeCell ref="C1672:E1672"/>
    <mergeCell ref="F1672:H1672"/>
    <mergeCell ref="I1672:K1672"/>
    <mergeCell ref="L1672:Q1672"/>
    <mergeCell ref="C1673:E1673"/>
    <mergeCell ref="L1673:Q1673"/>
    <mergeCell ref="A1674:B1674"/>
    <mergeCell ref="C1674:E1674"/>
    <mergeCell ref="F1674:H1674"/>
    <mergeCell ref="I1674:K1674"/>
    <mergeCell ref="L1674:Q1674"/>
    <mergeCell ref="A1675:B1675"/>
    <mergeCell ref="C1675:E1675"/>
    <mergeCell ref="F1675:H1675"/>
    <mergeCell ref="I1675:K1675"/>
    <mergeCell ref="L1675:Q1675"/>
    <mergeCell ref="A1676:B1676"/>
    <mergeCell ref="C1676:E1676"/>
    <mergeCell ref="F1676:H1676"/>
    <mergeCell ref="I1676:K1676"/>
    <mergeCell ref="L1676:Q1676"/>
    <mergeCell ref="A1677:B1677"/>
    <mergeCell ref="C1677:E1677"/>
    <mergeCell ref="F1677:H1677"/>
    <mergeCell ref="I1677:K1677"/>
    <mergeCell ref="L1677:Q1677"/>
    <mergeCell ref="A1678:B1678"/>
    <mergeCell ref="C1678:E1678"/>
    <mergeCell ref="F1678:H1678"/>
    <mergeCell ref="I1678:K1678"/>
    <mergeCell ref="L1678:Q1678"/>
    <mergeCell ref="A1679:B1679"/>
    <mergeCell ref="C1679:E1679"/>
    <mergeCell ref="F1679:H1679"/>
    <mergeCell ref="I1679:K1679"/>
    <mergeCell ref="L1679:Q1679"/>
    <mergeCell ref="C1680:E1680"/>
    <mergeCell ref="L1680:Q1680"/>
    <mergeCell ref="A1681:B1681"/>
    <mergeCell ref="C1681:E1681"/>
    <mergeCell ref="F1681:H1681"/>
    <mergeCell ref="I1681:K1681"/>
    <mergeCell ref="L1681:Q1681"/>
    <mergeCell ref="A1682:B1682"/>
    <mergeCell ref="C1682:E1682"/>
    <mergeCell ref="F1682:H1682"/>
    <mergeCell ref="I1682:K1682"/>
    <mergeCell ref="L1682:Q1682"/>
    <mergeCell ref="A1683:B1683"/>
    <mergeCell ref="C1683:E1683"/>
    <mergeCell ref="F1683:H1683"/>
    <mergeCell ref="I1683:K1683"/>
    <mergeCell ref="L1683:Q1683"/>
    <mergeCell ref="A1684:B1684"/>
    <mergeCell ref="C1684:E1684"/>
    <mergeCell ref="F1684:H1684"/>
    <mergeCell ref="I1684:K1684"/>
    <mergeCell ref="L1684:Q1684"/>
    <mergeCell ref="C1685:E1685"/>
    <mergeCell ref="L1685:Q1685"/>
    <mergeCell ref="A1686:B1686"/>
    <mergeCell ref="C1686:E1686"/>
    <mergeCell ref="F1686:H1686"/>
    <mergeCell ref="I1686:K1686"/>
    <mergeCell ref="L1686:Q1686"/>
    <mergeCell ref="A1687:B1687"/>
    <mergeCell ref="C1687:E1687"/>
    <mergeCell ref="F1687:H1687"/>
    <mergeCell ref="I1687:K1687"/>
    <mergeCell ref="L1687:Q1687"/>
    <mergeCell ref="A1688:B1688"/>
    <mergeCell ref="C1688:E1688"/>
    <mergeCell ref="F1688:H1688"/>
    <mergeCell ref="I1688:K1688"/>
    <mergeCell ref="L1688:Q1688"/>
    <mergeCell ref="C1689:E1689"/>
    <mergeCell ref="L1689:Q1689"/>
    <mergeCell ref="C1690:E1690"/>
    <mergeCell ref="L1690:Q1690"/>
    <mergeCell ref="A1691:B1691"/>
    <mergeCell ref="C1691:E1691"/>
    <mergeCell ref="F1691:H1691"/>
    <mergeCell ref="I1691:K1691"/>
    <mergeCell ref="L1691:Q1691"/>
    <mergeCell ref="A1692:B1692"/>
    <mergeCell ref="C1692:E1692"/>
    <mergeCell ref="F1692:H1692"/>
    <mergeCell ref="I1692:K1692"/>
    <mergeCell ref="L1692:Q1692"/>
    <mergeCell ref="A1693:B1693"/>
    <mergeCell ref="C1693:E1693"/>
    <mergeCell ref="F1693:H1693"/>
    <mergeCell ref="I1693:K1693"/>
    <mergeCell ref="L1693:Q1693"/>
    <mergeCell ref="C1694:E1694"/>
    <mergeCell ref="L1694:Q1694"/>
    <mergeCell ref="A1695:B1695"/>
    <mergeCell ref="C1695:E1695"/>
    <mergeCell ref="F1695:H1695"/>
    <mergeCell ref="I1695:K1695"/>
    <mergeCell ref="L1695:Q1695"/>
    <mergeCell ref="C1696:E1696"/>
    <mergeCell ref="L1696:Q1696"/>
    <mergeCell ref="A1697:B1697"/>
    <mergeCell ref="C1697:E1697"/>
    <mergeCell ref="F1697:H1697"/>
    <mergeCell ref="I1697:K1697"/>
    <mergeCell ref="L1697:Q1697"/>
    <mergeCell ref="A1698:B1698"/>
    <mergeCell ref="C1698:E1698"/>
    <mergeCell ref="F1698:H1698"/>
    <mergeCell ref="I1698:K1698"/>
    <mergeCell ref="L1698:Q1698"/>
    <mergeCell ref="A1699:B1699"/>
    <mergeCell ref="C1699:E1699"/>
    <mergeCell ref="F1699:H1699"/>
    <mergeCell ref="I1699:K1699"/>
    <mergeCell ref="L1699:Q1699"/>
    <mergeCell ref="C1700:E1700"/>
    <mergeCell ref="L1700:Q1700"/>
    <mergeCell ref="A1701:B1701"/>
    <mergeCell ref="C1701:E1701"/>
    <mergeCell ref="F1701:H1701"/>
    <mergeCell ref="I1701:K1701"/>
    <mergeCell ref="L1701:Q1701"/>
    <mergeCell ref="A1702:B1702"/>
    <mergeCell ref="C1702:E1702"/>
    <mergeCell ref="F1702:H1702"/>
    <mergeCell ref="I1702:K1702"/>
    <mergeCell ref="L1702:Q1702"/>
    <mergeCell ref="A1703:B1703"/>
    <mergeCell ref="C1703:E1703"/>
    <mergeCell ref="F1703:H1703"/>
    <mergeCell ref="I1703:K1703"/>
    <mergeCell ref="L1703:Q1703"/>
    <mergeCell ref="A1704:B1704"/>
    <mergeCell ref="C1704:E1704"/>
    <mergeCell ref="F1704:H1704"/>
    <mergeCell ref="I1704:K1704"/>
    <mergeCell ref="L1704:Q1704"/>
    <mergeCell ref="A1705:B1705"/>
    <mergeCell ref="C1705:E1705"/>
    <mergeCell ref="F1705:H1705"/>
    <mergeCell ref="I1705:K1705"/>
    <mergeCell ref="L1705:Q1705"/>
    <mergeCell ref="C1706:E1706"/>
    <mergeCell ref="L1706:Q1706"/>
    <mergeCell ref="A1707:B1707"/>
    <mergeCell ref="C1707:E1707"/>
    <mergeCell ref="F1707:H1707"/>
    <mergeCell ref="I1707:K1707"/>
    <mergeCell ref="L1707:Q1707"/>
    <mergeCell ref="C1708:E1708"/>
    <mergeCell ref="L1708:Q1708"/>
    <mergeCell ref="A1709:B1709"/>
    <mergeCell ref="C1709:E1709"/>
    <mergeCell ref="F1709:H1709"/>
    <mergeCell ref="I1709:K1709"/>
    <mergeCell ref="L1709:Q1709"/>
    <mergeCell ref="A1710:B1710"/>
    <mergeCell ref="C1710:E1710"/>
    <mergeCell ref="F1710:H1710"/>
    <mergeCell ref="I1710:K1710"/>
    <mergeCell ref="L1710:Q1710"/>
    <mergeCell ref="A1711:B1711"/>
    <mergeCell ref="C1711:E1711"/>
    <mergeCell ref="F1711:H1711"/>
    <mergeCell ref="I1711:K1711"/>
    <mergeCell ref="L1711:Q1711"/>
    <mergeCell ref="A1712:B1712"/>
    <mergeCell ref="C1712:E1712"/>
    <mergeCell ref="F1712:H1712"/>
    <mergeCell ref="I1712:K1712"/>
    <mergeCell ref="L1712:Q1712"/>
    <mergeCell ref="A1713:B1713"/>
    <mergeCell ref="C1713:E1713"/>
    <mergeCell ref="F1713:H1713"/>
    <mergeCell ref="I1713:K1713"/>
    <mergeCell ref="L1713:Q1713"/>
    <mergeCell ref="A1714:B1714"/>
    <mergeCell ref="C1714:E1714"/>
    <mergeCell ref="F1714:H1714"/>
    <mergeCell ref="I1714:K1714"/>
    <mergeCell ref="L1714:Q1714"/>
    <mergeCell ref="A1715:B1715"/>
    <mergeCell ref="C1715:E1715"/>
    <mergeCell ref="F1715:H1715"/>
    <mergeCell ref="I1715:K1715"/>
    <mergeCell ref="L1715:Q1715"/>
    <mergeCell ref="A1716:B1716"/>
    <mergeCell ref="C1716:E1716"/>
    <mergeCell ref="F1716:H1716"/>
    <mergeCell ref="I1716:K1716"/>
    <mergeCell ref="L1716:Q1716"/>
    <mergeCell ref="A1717:B1717"/>
    <mergeCell ref="C1717:E1717"/>
    <mergeCell ref="F1717:H1717"/>
    <mergeCell ref="I1717:K1717"/>
    <mergeCell ref="L1717:Q1717"/>
    <mergeCell ref="A1718:B1718"/>
    <mergeCell ref="C1718:E1718"/>
    <mergeCell ref="F1718:H1718"/>
    <mergeCell ref="I1718:K1718"/>
    <mergeCell ref="L1718:Q1718"/>
    <mergeCell ref="A1719:B1719"/>
    <mergeCell ref="C1719:E1719"/>
    <mergeCell ref="F1719:H1719"/>
    <mergeCell ref="I1719:K1719"/>
    <mergeCell ref="L1719:Q1719"/>
    <mergeCell ref="A1720:B1720"/>
    <mergeCell ref="C1720:E1720"/>
    <mergeCell ref="F1720:H1720"/>
    <mergeCell ref="I1720:K1720"/>
    <mergeCell ref="L1720:Q1720"/>
    <mergeCell ref="A1721:B1721"/>
    <mergeCell ref="C1721:E1721"/>
    <mergeCell ref="F1721:H1721"/>
    <mergeCell ref="I1721:K1721"/>
    <mergeCell ref="L1721:Q1721"/>
    <mergeCell ref="A1722:B1722"/>
    <mergeCell ref="C1722:E1722"/>
    <mergeCell ref="F1722:H1722"/>
    <mergeCell ref="I1722:K1722"/>
    <mergeCell ref="L1722:Q1722"/>
    <mergeCell ref="C1723:E1723"/>
    <mergeCell ref="L1723:Q1723"/>
    <mergeCell ref="A1724:B1724"/>
    <mergeCell ref="C1724:E1724"/>
    <mergeCell ref="F1724:H1724"/>
    <mergeCell ref="I1724:K1724"/>
    <mergeCell ref="L1724:Q1724"/>
    <mergeCell ref="A1725:B1725"/>
    <mergeCell ref="C1725:E1725"/>
    <mergeCell ref="F1725:H1725"/>
    <mergeCell ref="I1725:K1725"/>
    <mergeCell ref="L1725:Q1725"/>
    <mergeCell ref="C1726:E1726"/>
    <mergeCell ref="L1726:Q1726"/>
    <mergeCell ref="A1727:B1727"/>
    <mergeCell ref="C1727:E1727"/>
    <mergeCell ref="F1727:H1727"/>
    <mergeCell ref="I1727:K1727"/>
    <mergeCell ref="L1727:Q1727"/>
    <mergeCell ref="C1728:E1728"/>
    <mergeCell ref="L1728:Q1728"/>
    <mergeCell ref="C1729:E1729"/>
    <mergeCell ref="L1729:Q1729"/>
    <mergeCell ref="A1730:B1730"/>
    <mergeCell ref="C1730:E1730"/>
    <mergeCell ref="F1730:H1730"/>
    <mergeCell ref="L1730:Q1730"/>
    <mergeCell ref="A1731:B1731"/>
    <mergeCell ref="C1731:E1731"/>
    <mergeCell ref="F1731:H1731"/>
    <mergeCell ref="L1731:Q1731"/>
    <mergeCell ref="A1732:B1732"/>
    <mergeCell ref="C1732:E1732"/>
    <mergeCell ref="F1732:H1732"/>
    <mergeCell ref="L1732:Q1732"/>
    <mergeCell ref="A1733:B1733"/>
    <mergeCell ref="C1733:E1733"/>
    <mergeCell ref="F1733:H1733"/>
    <mergeCell ref="L1733:Q1733"/>
    <mergeCell ref="A1734:B1734"/>
    <mergeCell ref="C1734:E1734"/>
    <mergeCell ref="F1734:H1734"/>
    <mergeCell ref="L1734:Q1734"/>
    <mergeCell ref="A1735:B1735"/>
    <mergeCell ref="C1735:E1735"/>
    <mergeCell ref="F1735:H1735"/>
    <mergeCell ref="L1735:Q1735"/>
    <mergeCell ref="A1736:B1736"/>
    <mergeCell ref="C1736:E1736"/>
    <mergeCell ref="F1736:H1736"/>
    <mergeCell ref="L1736:Q1736"/>
    <mergeCell ref="A1737:B1737"/>
    <mergeCell ref="C1737:E1737"/>
    <mergeCell ref="F1737:H1737"/>
    <mergeCell ref="L1737:Q1737"/>
    <mergeCell ref="A1738:B1738"/>
    <mergeCell ref="C1738:E1738"/>
    <mergeCell ref="F1738:H1738"/>
    <mergeCell ref="L1738:Q1738"/>
    <mergeCell ref="A1739:B1739"/>
    <mergeCell ref="C1739:E1739"/>
    <mergeCell ref="F1739:H1739"/>
    <mergeCell ref="L1739:Q1739"/>
    <mergeCell ref="A1740:B1740"/>
    <mergeCell ref="C1740:E1740"/>
    <mergeCell ref="F1740:H1740"/>
    <mergeCell ref="L1740:Q1740"/>
    <mergeCell ref="A1741:B1741"/>
    <mergeCell ref="C1741:E1741"/>
    <mergeCell ref="F1741:H1741"/>
    <mergeCell ref="L1741:Q1741"/>
    <mergeCell ref="A1742:B1742"/>
    <mergeCell ref="C1742:E1742"/>
    <mergeCell ref="F1742:H1742"/>
    <mergeCell ref="L1742:Q1742"/>
    <mergeCell ref="A1743:B1743"/>
    <mergeCell ref="C1743:E1743"/>
    <mergeCell ref="F1743:H1743"/>
    <mergeCell ref="L1743:Q1743"/>
    <mergeCell ref="A1744:B1744"/>
    <mergeCell ref="C1744:E1744"/>
    <mergeCell ref="F1744:H1744"/>
    <mergeCell ref="L1744:Q1744"/>
    <mergeCell ref="A1745:B1745"/>
    <mergeCell ref="C1745:E1745"/>
    <mergeCell ref="F1745:H1745"/>
    <mergeCell ref="L1745:Q1745"/>
    <mergeCell ref="C1746:E1746"/>
    <mergeCell ref="L1746:Q1746"/>
    <mergeCell ref="A1747:B1747"/>
    <mergeCell ref="C1747:E1747"/>
    <mergeCell ref="F1747:H1747"/>
    <mergeCell ref="I1747:K1747"/>
    <mergeCell ref="L1747:Q1747"/>
    <mergeCell ref="A1748:B1748"/>
    <mergeCell ref="C1748:E1748"/>
    <mergeCell ref="F1748:H1748"/>
    <mergeCell ref="I1748:K1748"/>
    <mergeCell ref="L1748:Q1748"/>
    <mergeCell ref="A1749:B1749"/>
    <mergeCell ref="C1749:E1749"/>
    <mergeCell ref="F1749:H1749"/>
    <mergeCell ref="I1749:K1749"/>
    <mergeCell ref="L1749:Q1749"/>
    <mergeCell ref="A1750:B1750"/>
    <mergeCell ref="C1750:E1750"/>
    <mergeCell ref="F1750:H1750"/>
    <mergeCell ref="I1750:K1750"/>
    <mergeCell ref="L1750:Q1750"/>
    <mergeCell ref="A1751:B1751"/>
    <mergeCell ref="C1751:E1751"/>
    <mergeCell ref="F1751:H1751"/>
    <mergeCell ref="I1751:K1751"/>
    <mergeCell ref="L1751:Q1751"/>
    <mergeCell ref="C1752:E1752"/>
    <mergeCell ref="L1752:Q1752"/>
    <mergeCell ref="A1753:B1753"/>
    <mergeCell ref="C1753:E1753"/>
    <mergeCell ref="F1753:H1753"/>
    <mergeCell ref="I1753:K1753"/>
    <mergeCell ref="L1753:Q1753"/>
    <mergeCell ref="A1754:B1754"/>
    <mergeCell ref="C1754:E1754"/>
    <mergeCell ref="F1754:H1754"/>
    <mergeCell ref="I1754:K1754"/>
    <mergeCell ref="L1754:Q1754"/>
    <mergeCell ref="A1755:B1755"/>
    <mergeCell ref="C1755:E1755"/>
    <mergeCell ref="F1755:H1755"/>
    <mergeCell ref="I1755:K1755"/>
    <mergeCell ref="L1755:Q1755"/>
    <mergeCell ref="A1756:B1756"/>
    <mergeCell ref="C1756:E1756"/>
    <mergeCell ref="F1756:H1756"/>
    <mergeCell ref="I1756:K1756"/>
    <mergeCell ref="L1756:Q1756"/>
    <mergeCell ref="A1757:B1757"/>
    <mergeCell ref="C1757:E1757"/>
    <mergeCell ref="F1757:H1757"/>
    <mergeCell ref="I1757:K1757"/>
    <mergeCell ref="L1757:Q1757"/>
    <mergeCell ref="C1758:E1758"/>
    <mergeCell ref="L1758:Q1758"/>
    <mergeCell ref="A1759:B1759"/>
    <mergeCell ref="C1759:E1759"/>
    <mergeCell ref="F1759:H1759"/>
    <mergeCell ref="I1759:K1759"/>
    <mergeCell ref="L1759:Q1759"/>
    <mergeCell ref="A1760:B1760"/>
    <mergeCell ref="C1760:E1760"/>
    <mergeCell ref="F1760:H1760"/>
    <mergeCell ref="I1760:K1760"/>
    <mergeCell ref="L1760:Q1760"/>
    <mergeCell ref="A1761:B1761"/>
    <mergeCell ref="C1761:E1761"/>
    <mergeCell ref="F1761:H1761"/>
    <mergeCell ref="I1761:K1761"/>
    <mergeCell ref="L1761:Q1761"/>
    <mergeCell ref="C1762:E1762"/>
    <mergeCell ref="L1762:Q1762"/>
    <mergeCell ref="A1763:B1763"/>
    <mergeCell ref="C1763:E1763"/>
    <mergeCell ref="F1763:H1763"/>
    <mergeCell ref="I1763:K1763"/>
    <mergeCell ref="L1763:Q1763"/>
    <mergeCell ref="A1764:B1764"/>
    <mergeCell ref="C1764:E1764"/>
    <mergeCell ref="F1764:H1764"/>
    <mergeCell ref="I1764:K1764"/>
    <mergeCell ref="L1764:Q1764"/>
    <mergeCell ref="A1765:B1765"/>
    <mergeCell ref="C1765:E1765"/>
    <mergeCell ref="F1765:H1765"/>
    <mergeCell ref="I1765:K1765"/>
    <mergeCell ref="L1765:Q1765"/>
    <mergeCell ref="C1766:E1766"/>
    <mergeCell ref="L1766:Q1766"/>
    <mergeCell ref="C1767:E1767"/>
    <mergeCell ref="L1767:Q1767"/>
    <mergeCell ref="C1768:E1768"/>
    <mergeCell ref="L1768:Q1768"/>
    <mergeCell ref="A1769:B1769"/>
    <mergeCell ref="C1769:E1769"/>
    <mergeCell ref="F1769:H1769"/>
    <mergeCell ref="I1769:K1769"/>
    <mergeCell ref="L1769:Q1769"/>
    <mergeCell ref="A1770:B1770"/>
    <mergeCell ref="C1770:E1770"/>
    <mergeCell ref="F1770:H1770"/>
    <mergeCell ref="I1770:K1770"/>
    <mergeCell ref="L1770:Q1770"/>
    <mergeCell ref="A1771:B1771"/>
    <mergeCell ref="C1771:E1771"/>
    <mergeCell ref="F1771:H1771"/>
    <mergeCell ref="I1771:K1771"/>
    <mergeCell ref="L1771:Q1771"/>
    <mergeCell ref="A1772:B1772"/>
    <mergeCell ref="C1772:E1772"/>
    <mergeCell ref="F1772:H1772"/>
    <mergeCell ref="I1772:K1772"/>
    <mergeCell ref="L1772:Q1772"/>
    <mergeCell ref="A1773:B1773"/>
    <mergeCell ref="C1773:E1773"/>
    <mergeCell ref="F1773:H1773"/>
    <mergeCell ref="I1773:K1773"/>
    <mergeCell ref="L1773:Q1773"/>
    <mergeCell ref="A1774:B1774"/>
    <mergeCell ref="C1774:E1774"/>
    <mergeCell ref="F1774:H1774"/>
    <mergeCell ref="I1774:K1774"/>
    <mergeCell ref="L1774:Q1774"/>
    <mergeCell ref="A1775:B1775"/>
    <mergeCell ref="C1775:E1775"/>
    <mergeCell ref="F1775:H1775"/>
    <mergeCell ref="I1775:K1775"/>
    <mergeCell ref="L1775:Q1775"/>
    <mergeCell ref="A1776:B1776"/>
    <mergeCell ref="C1776:E1776"/>
    <mergeCell ref="F1776:H1776"/>
    <mergeCell ref="I1776:K1776"/>
    <mergeCell ref="L1776:Q1776"/>
    <mergeCell ref="A1777:B1777"/>
    <mergeCell ref="C1777:E1777"/>
    <mergeCell ref="F1777:H1777"/>
    <mergeCell ref="I1777:K1777"/>
    <mergeCell ref="L1777:Q1777"/>
    <mergeCell ref="A1778:B1778"/>
    <mergeCell ref="C1778:E1778"/>
    <mergeCell ref="F1778:H1778"/>
    <mergeCell ref="I1778:K1778"/>
    <mergeCell ref="L1778:Q1778"/>
    <mergeCell ref="A1779:B1779"/>
    <mergeCell ref="C1779:E1779"/>
    <mergeCell ref="F1779:H1779"/>
    <mergeCell ref="I1779:K1779"/>
    <mergeCell ref="L1779:Q1779"/>
    <mergeCell ref="A1780:B1780"/>
    <mergeCell ref="C1780:E1780"/>
    <mergeCell ref="F1780:H1780"/>
    <mergeCell ref="I1780:K1780"/>
    <mergeCell ref="L1780:Q1780"/>
    <mergeCell ref="A1781:B1781"/>
    <mergeCell ref="C1781:E1781"/>
    <mergeCell ref="F1781:H1781"/>
    <mergeCell ref="I1781:K1781"/>
    <mergeCell ref="L1781:Q1781"/>
    <mergeCell ref="A1782:B1782"/>
    <mergeCell ref="C1782:E1782"/>
    <mergeCell ref="F1782:H1782"/>
    <mergeCell ref="I1782:K1782"/>
    <mergeCell ref="L1782:Q1782"/>
    <mergeCell ref="A1783:B1783"/>
    <mergeCell ref="C1783:E1783"/>
    <mergeCell ref="F1783:H1783"/>
    <mergeCell ref="I1783:K1783"/>
    <mergeCell ref="L1783:Q1783"/>
    <mergeCell ref="A1784:B1784"/>
    <mergeCell ref="C1784:E1784"/>
    <mergeCell ref="F1784:H1784"/>
    <mergeCell ref="I1784:K1784"/>
    <mergeCell ref="L1784:Q1784"/>
    <mergeCell ref="A1785:B1785"/>
    <mergeCell ref="C1785:E1785"/>
    <mergeCell ref="F1785:H1785"/>
    <mergeCell ref="I1785:K1785"/>
    <mergeCell ref="L1785:Q1785"/>
    <mergeCell ref="A1786:B1786"/>
    <mergeCell ref="C1786:E1786"/>
    <mergeCell ref="F1786:H1786"/>
    <mergeCell ref="I1786:K1786"/>
    <mergeCell ref="L1786:Q1786"/>
    <mergeCell ref="A1787:B1787"/>
    <mergeCell ref="C1787:E1787"/>
    <mergeCell ref="F1787:H1787"/>
    <mergeCell ref="I1787:K1787"/>
    <mergeCell ref="L1787:Q1787"/>
    <mergeCell ref="A1788:B1788"/>
    <mergeCell ref="C1788:E1788"/>
    <mergeCell ref="F1788:H1788"/>
    <mergeCell ref="I1788:K1788"/>
    <mergeCell ref="L1788:Q1788"/>
    <mergeCell ref="A1789:B1789"/>
    <mergeCell ref="C1789:E1789"/>
    <mergeCell ref="F1789:H1789"/>
    <mergeCell ref="I1789:K1789"/>
    <mergeCell ref="L1789:Q1789"/>
    <mergeCell ref="A1790:B1790"/>
    <mergeCell ref="C1790:E1790"/>
    <mergeCell ref="F1790:H1790"/>
    <mergeCell ref="I1790:K1790"/>
    <mergeCell ref="L1790:Q1790"/>
    <mergeCell ref="A1791:B1791"/>
    <mergeCell ref="C1791:E1791"/>
    <mergeCell ref="F1791:H1791"/>
    <mergeCell ref="I1791:K1791"/>
    <mergeCell ref="L1791:Q1791"/>
    <mergeCell ref="A1792:B1792"/>
    <mergeCell ref="C1792:E1792"/>
    <mergeCell ref="F1792:H1792"/>
    <mergeCell ref="I1792:K1792"/>
    <mergeCell ref="L1792:Q1792"/>
    <mergeCell ref="A1793:B1793"/>
    <mergeCell ref="C1793:E1793"/>
    <mergeCell ref="F1793:H1793"/>
    <mergeCell ref="I1793:K1793"/>
    <mergeCell ref="L1793:Q1793"/>
    <mergeCell ref="A1794:B1794"/>
    <mergeCell ref="C1794:E1794"/>
    <mergeCell ref="F1794:H1794"/>
    <mergeCell ref="I1794:K1794"/>
    <mergeCell ref="L1794:Q1794"/>
    <mergeCell ref="A1795:B1795"/>
    <mergeCell ref="C1795:E1795"/>
    <mergeCell ref="F1795:H1795"/>
    <mergeCell ref="I1795:K1795"/>
    <mergeCell ref="L1795:Q1795"/>
    <mergeCell ref="A1796:B1796"/>
    <mergeCell ref="C1796:E1796"/>
    <mergeCell ref="F1796:H1796"/>
    <mergeCell ref="I1796:K1796"/>
    <mergeCell ref="L1796:Q1796"/>
    <mergeCell ref="A1797:B1797"/>
    <mergeCell ref="C1797:E1797"/>
    <mergeCell ref="F1797:H1797"/>
    <mergeCell ref="I1797:K1797"/>
    <mergeCell ref="L1797:Q1797"/>
    <mergeCell ref="C1798:E1798"/>
    <mergeCell ref="L1798:Q1798"/>
    <mergeCell ref="A1799:B1799"/>
    <mergeCell ref="C1799:E1799"/>
    <mergeCell ref="F1799:H1799"/>
    <mergeCell ref="I1799:K1799"/>
    <mergeCell ref="L1799:Q1799"/>
    <mergeCell ref="A1800:B1800"/>
    <mergeCell ref="C1800:E1800"/>
    <mergeCell ref="F1800:H1800"/>
    <mergeCell ref="I1800:K1800"/>
    <mergeCell ref="L1800:Q1800"/>
    <mergeCell ref="A1801:B1801"/>
    <mergeCell ref="C1801:E1801"/>
    <mergeCell ref="F1801:H1801"/>
    <mergeCell ref="I1801:K1801"/>
    <mergeCell ref="L1801:Q1801"/>
    <mergeCell ref="A1802:B1802"/>
    <mergeCell ref="C1802:E1802"/>
    <mergeCell ref="F1802:H1802"/>
    <mergeCell ref="I1802:K1802"/>
    <mergeCell ref="L1802:Q1802"/>
    <mergeCell ref="A1803:B1803"/>
    <mergeCell ref="C1803:E1803"/>
    <mergeCell ref="F1803:H1803"/>
    <mergeCell ref="I1803:K1803"/>
    <mergeCell ref="L1803:Q1803"/>
    <mergeCell ref="C1804:E1804"/>
    <mergeCell ref="L1804:Q1804"/>
    <mergeCell ref="A1805:B1805"/>
    <mergeCell ref="C1805:E1805"/>
    <mergeCell ref="F1805:H1805"/>
    <mergeCell ref="I1805:K1805"/>
    <mergeCell ref="L1805:Q1805"/>
    <mergeCell ref="C1806:E1806"/>
    <mergeCell ref="L1806:Q1806"/>
    <mergeCell ref="A1807:B1807"/>
    <mergeCell ref="C1807:E1807"/>
    <mergeCell ref="F1807:H1807"/>
    <mergeCell ref="I1807:K1807"/>
    <mergeCell ref="L1807:Q1807"/>
    <mergeCell ref="A1808:B1808"/>
    <mergeCell ref="C1808:E1808"/>
    <mergeCell ref="F1808:H1808"/>
    <mergeCell ref="I1808:K1808"/>
    <mergeCell ref="L1808:Q1808"/>
    <mergeCell ref="A1809:B1809"/>
    <mergeCell ref="C1809:E1809"/>
    <mergeCell ref="F1809:H1809"/>
    <mergeCell ref="I1809:K1809"/>
    <mergeCell ref="L1809:Q1809"/>
    <mergeCell ref="A1810:B1810"/>
    <mergeCell ref="C1810:E1810"/>
    <mergeCell ref="F1810:H1810"/>
    <mergeCell ref="I1810:K1810"/>
    <mergeCell ref="L1810:Q1810"/>
    <mergeCell ref="A1811:B1811"/>
    <mergeCell ref="C1811:E1811"/>
    <mergeCell ref="F1811:H1811"/>
    <mergeCell ref="I1811:K1811"/>
    <mergeCell ref="L1811:Q1811"/>
    <mergeCell ref="A1812:B1812"/>
    <mergeCell ref="C1812:E1812"/>
    <mergeCell ref="F1812:H1812"/>
    <mergeCell ref="I1812:K1812"/>
    <mergeCell ref="L1812:Q1812"/>
    <mergeCell ref="A1813:B1813"/>
    <mergeCell ref="C1813:E1813"/>
    <mergeCell ref="F1813:H1813"/>
    <mergeCell ref="I1813:K1813"/>
    <mergeCell ref="L1813:Q1813"/>
    <mergeCell ref="A1814:B1814"/>
    <mergeCell ref="C1814:E1814"/>
    <mergeCell ref="F1814:H1814"/>
    <mergeCell ref="I1814:K1814"/>
    <mergeCell ref="L1814:Q1814"/>
    <mergeCell ref="A1815:B1815"/>
    <mergeCell ref="C1815:E1815"/>
    <mergeCell ref="F1815:H1815"/>
    <mergeCell ref="I1815:K1815"/>
    <mergeCell ref="L1815:Q1815"/>
    <mergeCell ref="A1816:B1816"/>
    <mergeCell ref="C1816:E1816"/>
    <mergeCell ref="F1816:H1816"/>
    <mergeCell ref="I1816:K1816"/>
    <mergeCell ref="L1816:Q1816"/>
    <mergeCell ref="A1817:B1817"/>
    <mergeCell ref="C1817:E1817"/>
    <mergeCell ref="F1817:H1817"/>
    <mergeCell ref="I1817:K1817"/>
    <mergeCell ref="L1817:Q1817"/>
    <mergeCell ref="C1818:E1818"/>
    <mergeCell ref="L1818:Q1818"/>
    <mergeCell ref="C1819:E1819"/>
    <mergeCell ref="L1819:Q1819"/>
    <mergeCell ref="A1820:B1820"/>
    <mergeCell ref="C1820:E1820"/>
    <mergeCell ref="F1820:H1820"/>
    <mergeCell ref="I1820:K1820"/>
    <mergeCell ref="L1820:Q1820"/>
    <mergeCell ref="A1821:B1821"/>
    <mergeCell ref="C1821:E1821"/>
    <mergeCell ref="F1821:H1821"/>
    <mergeCell ref="I1821:K1821"/>
    <mergeCell ref="L1821:Q1821"/>
    <mergeCell ref="A1822:B1822"/>
    <mergeCell ref="C1822:E1822"/>
    <mergeCell ref="F1822:H1822"/>
    <mergeCell ref="I1822:K1822"/>
    <mergeCell ref="L1822:Q1822"/>
    <mergeCell ref="A1823:B1823"/>
    <mergeCell ref="C1823:E1823"/>
    <mergeCell ref="F1823:H1823"/>
    <mergeCell ref="I1823:K1823"/>
    <mergeCell ref="L1823:Q1823"/>
    <mergeCell ref="A1824:B1824"/>
    <mergeCell ref="C1824:E1824"/>
    <mergeCell ref="F1824:H1824"/>
    <mergeCell ref="I1824:K1824"/>
    <mergeCell ref="L1824:Q1824"/>
    <mergeCell ref="A1825:B1825"/>
    <mergeCell ref="C1825:E1825"/>
    <mergeCell ref="F1825:H1825"/>
    <mergeCell ref="I1825:K1825"/>
    <mergeCell ref="L1825:Q1825"/>
    <mergeCell ref="A1826:B1826"/>
    <mergeCell ref="C1826:E1826"/>
    <mergeCell ref="F1826:H1826"/>
    <mergeCell ref="I1826:K1826"/>
    <mergeCell ref="L1826:Q1826"/>
    <mergeCell ref="A1827:B1827"/>
    <mergeCell ref="C1827:E1827"/>
    <mergeCell ref="F1827:H1827"/>
    <mergeCell ref="I1827:K1827"/>
    <mergeCell ref="L1827:Q1827"/>
    <mergeCell ref="A1828:B1828"/>
    <mergeCell ref="C1828:E1828"/>
    <mergeCell ref="F1828:H1828"/>
    <mergeCell ref="I1828:K1828"/>
    <mergeCell ref="L1828:Q1828"/>
    <mergeCell ref="A1829:B1829"/>
    <mergeCell ref="C1829:E1829"/>
    <mergeCell ref="F1829:H1829"/>
    <mergeCell ref="I1829:K1829"/>
    <mergeCell ref="L1829:Q1829"/>
    <mergeCell ref="A1830:B1830"/>
    <mergeCell ref="C1830:E1830"/>
    <mergeCell ref="F1830:H1830"/>
    <mergeCell ref="I1830:K1830"/>
    <mergeCell ref="L1830:Q1830"/>
    <mergeCell ref="A1831:B1831"/>
    <mergeCell ref="C1831:E1831"/>
    <mergeCell ref="F1831:H1831"/>
    <mergeCell ref="I1831:K1831"/>
    <mergeCell ref="L1831:Q1831"/>
    <mergeCell ref="A1832:B1832"/>
    <mergeCell ref="C1832:E1832"/>
    <mergeCell ref="F1832:H1832"/>
    <mergeCell ref="I1832:K1832"/>
    <mergeCell ref="L1832:Q1832"/>
    <mergeCell ref="A1833:B1833"/>
    <mergeCell ref="C1833:E1833"/>
    <mergeCell ref="F1833:H1833"/>
    <mergeCell ref="I1833:K1833"/>
    <mergeCell ref="L1833:Q1833"/>
    <mergeCell ref="A1834:B1834"/>
    <mergeCell ref="C1834:E1834"/>
    <mergeCell ref="F1834:H1834"/>
    <mergeCell ref="I1834:K1834"/>
    <mergeCell ref="L1834:Q1834"/>
    <mergeCell ref="A1835:B1835"/>
    <mergeCell ref="C1835:E1835"/>
    <mergeCell ref="F1835:H1835"/>
    <mergeCell ref="I1835:K1835"/>
    <mergeCell ref="L1835:Q1835"/>
    <mergeCell ref="A1836:B1836"/>
    <mergeCell ref="C1836:E1836"/>
    <mergeCell ref="F1836:H1836"/>
    <mergeCell ref="I1836:K1836"/>
    <mergeCell ref="L1836:Q1836"/>
    <mergeCell ref="A1837:B1837"/>
    <mergeCell ref="C1837:E1837"/>
    <mergeCell ref="F1837:H1837"/>
    <mergeCell ref="I1837:K1837"/>
    <mergeCell ref="L1837:Q1837"/>
    <mergeCell ref="C1838:E1838"/>
    <mergeCell ref="L1838:Q1838"/>
    <mergeCell ref="A1839:B1839"/>
    <mergeCell ref="C1839:E1839"/>
    <mergeCell ref="F1839:H1839"/>
    <mergeCell ref="I1839:K1839"/>
    <mergeCell ref="L1839:Q1839"/>
    <mergeCell ref="A1840:B1840"/>
    <mergeCell ref="C1840:E1840"/>
    <mergeCell ref="F1840:H1840"/>
    <mergeCell ref="I1840:K1840"/>
    <mergeCell ref="L1840:Q1840"/>
    <mergeCell ref="A1841:B1841"/>
    <mergeCell ref="C1841:E1841"/>
    <mergeCell ref="F1841:H1841"/>
    <mergeCell ref="I1841:K1841"/>
    <mergeCell ref="L1841:Q1841"/>
    <mergeCell ref="A1842:B1842"/>
    <mergeCell ref="C1842:E1842"/>
    <mergeCell ref="F1842:H1842"/>
    <mergeCell ref="I1842:K1842"/>
    <mergeCell ref="L1842:Q1842"/>
    <mergeCell ref="A1843:B1843"/>
    <mergeCell ref="C1843:E1843"/>
    <mergeCell ref="F1843:H1843"/>
    <mergeCell ref="I1843:K1843"/>
    <mergeCell ref="L1843:Q1843"/>
    <mergeCell ref="A1844:B1844"/>
    <mergeCell ref="C1844:E1844"/>
    <mergeCell ref="F1844:H1844"/>
    <mergeCell ref="I1844:K1844"/>
    <mergeCell ref="L1844:Q1844"/>
    <mergeCell ref="A1845:B1845"/>
    <mergeCell ref="C1845:E1845"/>
    <mergeCell ref="F1845:H1845"/>
    <mergeCell ref="I1845:K1845"/>
    <mergeCell ref="L1845:Q1845"/>
    <mergeCell ref="A1846:B1846"/>
    <mergeCell ref="C1846:E1846"/>
    <mergeCell ref="F1846:H1846"/>
    <mergeCell ref="I1846:K1846"/>
    <mergeCell ref="L1846:Q1846"/>
    <mergeCell ref="A1847:B1847"/>
    <mergeCell ref="C1847:E1847"/>
    <mergeCell ref="F1847:H1847"/>
    <mergeCell ref="I1847:K1847"/>
    <mergeCell ref="L1847:Q1847"/>
    <mergeCell ref="A1848:B1848"/>
    <mergeCell ref="C1848:E1848"/>
    <mergeCell ref="F1848:H1848"/>
    <mergeCell ref="I1848:K1848"/>
    <mergeCell ref="L1848:Q1848"/>
    <mergeCell ref="A1849:B1849"/>
    <mergeCell ref="C1849:E1849"/>
    <mergeCell ref="F1849:H1849"/>
    <mergeCell ref="I1849:K1849"/>
    <mergeCell ref="L1849:Q1849"/>
    <mergeCell ref="A1850:B1850"/>
    <mergeCell ref="C1850:E1850"/>
    <mergeCell ref="F1850:H1850"/>
    <mergeCell ref="I1850:K1850"/>
    <mergeCell ref="L1850:Q1850"/>
    <mergeCell ref="A1851:B1851"/>
    <mergeCell ref="C1851:E1851"/>
    <mergeCell ref="F1851:H1851"/>
    <mergeCell ref="I1851:K1851"/>
    <mergeCell ref="L1851:Q1851"/>
    <mergeCell ref="A1852:B1852"/>
    <mergeCell ref="C1852:E1852"/>
    <mergeCell ref="F1852:H1852"/>
    <mergeCell ref="I1852:K1852"/>
    <mergeCell ref="L1852:Q1852"/>
    <mergeCell ref="A1853:B1853"/>
    <mergeCell ref="C1853:E1853"/>
    <mergeCell ref="F1853:H1853"/>
    <mergeCell ref="I1853:K1853"/>
    <mergeCell ref="L1853:Q1853"/>
    <mergeCell ref="A1854:B1854"/>
    <mergeCell ref="C1854:E1854"/>
    <mergeCell ref="F1854:H1854"/>
    <mergeCell ref="I1854:K1854"/>
    <mergeCell ref="L1854:Q1854"/>
    <mergeCell ref="A1855:B1855"/>
    <mergeCell ref="C1855:E1855"/>
    <mergeCell ref="F1855:H1855"/>
    <mergeCell ref="I1855:K1855"/>
    <mergeCell ref="L1855:Q1855"/>
    <mergeCell ref="A1856:B1856"/>
    <mergeCell ref="C1856:E1856"/>
    <mergeCell ref="F1856:H1856"/>
    <mergeCell ref="I1856:K1856"/>
    <mergeCell ref="L1856:Q1856"/>
    <mergeCell ref="A1857:B1857"/>
    <mergeCell ref="C1857:E1857"/>
    <mergeCell ref="F1857:H1857"/>
    <mergeCell ref="I1857:K1857"/>
    <mergeCell ref="L1857:Q1857"/>
    <mergeCell ref="A1858:B1858"/>
    <mergeCell ref="C1858:E1858"/>
    <mergeCell ref="F1858:H1858"/>
    <mergeCell ref="I1858:K1858"/>
    <mergeCell ref="L1858:Q1858"/>
    <mergeCell ref="A1859:B1859"/>
    <mergeCell ref="C1859:E1859"/>
    <mergeCell ref="F1859:H1859"/>
    <mergeCell ref="I1859:K1859"/>
    <mergeCell ref="L1859:Q1859"/>
    <mergeCell ref="A1860:B1860"/>
    <mergeCell ref="C1860:E1860"/>
    <mergeCell ref="F1860:H1860"/>
    <mergeCell ref="I1860:K1860"/>
    <mergeCell ref="L1860:Q1860"/>
    <mergeCell ref="A1861:B1861"/>
    <mergeCell ref="C1861:E1861"/>
    <mergeCell ref="F1861:H1861"/>
    <mergeCell ref="I1861:K1861"/>
    <mergeCell ref="L1861:Q1861"/>
    <mergeCell ref="A1862:B1862"/>
    <mergeCell ref="C1862:E1862"/>
    <mergeCell ref="F1862:H1862"/>
    <mergeCell ref="I1862:K1862"/>
    <mergeCell ref="L1862:Q1862"/>
    <mergeCell ref="A1863:B1863"/>
    <mergeCell ref="C1863:E1863"/>
    <mergeCell ref="F1863:H1863"/>
    <mergeCell ref="I1863:K1863"/>
    <mergeCell ref="L1863:Q1863"/>
    <mergeCell ref="A1864:B1864"/>
    <mergeCell ref="C1864:E1864"/>
    <mergeCell ref="F1864:H1864"/>
    <mergeCell ref="I1864:K1864"/>
    <mergeCell ref="L1864:Q1864"/>
    <mergeCell ref="A1865:B1865"/>
    <mergeCell ref="C1865:E1865"/>
    <mergeCell ref="F1865:H1865"/>
    <mergeCell ref="I1865:K1865"/>
    <mergeCell ref="L1865:Q1865"/>
    <mergeCell ref="A1866:B1866"/>
    <mergeCell ref="C1866:E1866"/>
    <mergeCell ref="F1866:H1866"/>
    <mergeCell ref="I1866:K1866"/>
    <mergeCell ref="L1866:Q1866"/>
    <mergeCell ref="A1867:B1867"/>
    <mergeCell ref="C1867:E1867"/>
    <mergeCell ref="F1867:H1867"/>
    <mergeCell ref="I1867:K1867"/>
    <mergeCell ref="L1867:Q1867"/>
    <mergeCell ref="C1868:E1868"/>
    <mergeCell ref="L1868:Q1868"/>
    <mergeCell ref="C1869:E1869"/>
    <mergeCell ref="L1869:Q1869"/>
    <mergeCell ref="A1870:B1870"/>
    <mergeCell ref="C1870:E1870"/>
    <mergeCell ref="F1870:H1870"/>
    <mergeCell ref="I1870:K1870"/>
    <mergeCell ref="L1870:Q1870"/>
    <mergeCell ref="A1871:B1871"/>
    <mergeCell ref="C1871:E1871"/>
    <mergeCell ref="F1871:H1871"/>
    <mergeCell ref="I1871:K1871"/>
    <mergeCell ref="L1871:Q1871"/>
    <mergeCell ref="A1872:B1872"/>
    <mergeCell ref="C1872:E1872"/>
    <mergeCell ref="F1872:H1872"/>
    <mergeCell ref="I1872:K1872"/>
    <mergeCell ref="L1872:Q1872"/>
    <mergeCell ref="A1873:B1873"/>
    <mergeCell ref="C1873:E1873"/>
    <mergeCell ref="F1873:H1873"/>
    <mergeCell ref="I1873:K1873"/>
    <mergeCell ref="L1873:Q1873"/>
    <mergeCell ref="C1874:E1874"/>
    <mergeCell ref="L1874:Q1874"/>
    <mergeCell ref="C1875:E1875"/>
    <mergeCell ref="L1875:Q1875"/>
    <mergeCell ref="A1876:B1876"/>
    <mergeCell ref="C1876:E1876"/>
    <mergeCell ref="F1876:H1876"/>
    <mergeCell ref="I1876:K1876"/>
    <mergeCell ref="L1876:Q1876"/>
    <mergeCell ref="A1877:B1877"/>
    <mergeCell ref="C1877:E1877"/>
    <mergeCell ref="F1877:H1877"/>
    <mergeCell ref="I1877:K1877"/>
    <mergeCell ref="L1877:Q1877"/>
    <mergeCell ref="A1878:B1878"/>
    <mergeCell ref="C1878:E1878"/>
    <mergeCell ref="F1878:H1878"/>
    <mergeCell ref="I1878:K1878"/>
    <mergeCell ref="L1878:Q1878"/>
    <mergeCell ref="C1879:E1879"/>
    <mergeCell ref="L1879:Q1879"/>
    <mergeCell ref="A1880:B1880"/>
    <mergeCell ref="C1880:E1880"/>
    <mergeCell ref="F1880:H1880"/>
    <mergeCell ref="I1880:K1880"/>
    <mergeCell ref="L1880:Q1880"/>
    <mergeCell ref="A1881:B1881"/>
    <mergeCell ref="C1881:E1881"/>
    <mergeCell ref="F1881:H1881"/>
    <mergeCell ref="I1881:K1881"/>
    <mergeCell ref="L1881:Q1881"/>
    <mergeCell ref="A1882:B1882"/>
    <mergeCell ref="C1882:E1882"/>
    <mergeCell ref="F1882:H1882"/>
    <mergeCell ref="I1882:K1882"/>
    <mergeCell ref="L1882:Q1882"/>
    <mergeCell ref="A1883:B1883"/>
    <mergeCell ref="C1883:E1883"/>
    <mergeCell ref="F1883:H1883"/>
    <mergeCell ref="I1883:K1883"/>
    <mergeCell ref="L1883:Q1883"/>
    <mergeCell ref="A1884:B1884"/>
    <mergeCell ref="C1884:E1884"/>
    <mergeCell ref="F1884:H1884"/>
    <mergeCell ref="I1884:K1884"/>
    <mergeCell ref="L1884:Q1884"/>
    <mergeCell ref="A1885:B1885"/>
    <mergeCell ref="C1885:E1885"/>
    <mergeCell ref="F1885:H1885"/>
    <mergeCell ref="I1885:K1885"/>
    <mergeCell ref="L1885:Q1885"/>
    <mergeCell ref="A1886:B1886"/>
    <mergeCell ref="C1886:E1886"/>
    <mergeCell ref="F1886:H1886"/>
    <mergeCell ref="I1886:K1886"/>
    <mergeCell ref="L1886:Q1886"/>
    <mergeCell ref="A1887:B1887"/>
    <mergeCell ref="C1887:E1887"/>
    <mergeCell ref="F1887:H1887"/>
    <mergeCell ref="I1887:K1887"/>
    <mergeCell ref="L1887:Q1887"/>
    <mergeCell ref="A1888:B1888"/>
    <mergeCell ref="C1888:E1888"/>
    <mergeCell ref="F1888:H1888"/>
    <mergeCell ref="I1888:K1888"/>
    <mergeCell ref="L1888:Q1888"/>
    <mergeCell ref="A1889:B1889"/>
    <mergeCell ref="C1889:E1889"/>
    <mergeCell ref="F1889:H1889"/>
    <mergeCell ref="I1889:K1889"/>
    <mergeCell ref="L1889:Q1889"/>
    <mergeCell ref="C1890:E1890"/>
    <mergeCell ref="L1890:Q1890"/>
    <mergeCell ref="A1891:B1891"/>
    <mergeCell ref="C1891:E1891"/>
    <mergeCell ref="F1891:H1891"/>
    <mergeCell ref="I1891:K1891"/>
    <mergeCell ref="L1891:Q1891"/>
    <mergeCell ref="C1892:E1892"/>
    <mergeCell ref="L1892:Q1892"/>
    <mergeCell ref="C1893:E1893"/>
    <mergeCell ref="L1893:Q1893"/>
    <mergeCell ref="A1894:B1894"/>
    <mergeCell ref="C1894:E1894"/>
    <mergeCell ref="F1894:H1894"/>
    <mergeCell ref="I1894:K1894"/>
    <mergeCell ref="L1894:Q1894"/>
    <mergeCell ref="A1895:B1895"/>
    <mergeCell ref="C1895:E1895"/>
    <mergeCell ref="F1895:H1895"/>
    <mergeCell ref="I1895:K1895"/>
    <mergeCell ref="L1895:Q1895"/>
    <mergeCell ref="A1896:B1896"/>
    <mergeCell ref="C1896:E1896"/>
    <mergeCell ref="F1896:H1896"/>
    <mergeCell ref="I1896:K1896"/>
    <mergeCell ref="L1896:Q1896"/>
    <mergeCell ref="A1897:B1897"/>
    <mergeCell ref="C1897:E1897"/>
    <mergeCell ref="F1897:H1897"/>
    <mergeCell ref="I1897:K1897"/>
    <mergeCell ref="L1897:Q1897"/>
    <mergeCell ref="A1898:B1898"/>
    <mergeCell ref="C1898:E1898"/>
    <mergeCell ref="F1898:H1898"/>
    <mergeCell ref="I1898:K1898"/>
    <mergeCell ref="L1898:Q1898"/>
    <mergeCell ref="C1899:E1899"/>
    <mergeCell ref="L1899:Q1899"/>
    <mergeCell ref="A1900:B1900"/>
    <mergeCell ref="C1900:E1900"/>
    <mergeCell ref="F1900:H1900"/>
    <mergeCell ref="I1900:K1900"/>
    <mergeCell ref="L1900:Q1900"/>
    <mergeCell ref="A1901:B1901"/>
    <mergeCell ref="C1901:E1901"/>
    <mergeCell ref="F1901:H1901"/>
    <mergeCell ref="I1901:K1901"/>
    <mergeCell ref="L1901:Q1901"/>
    <mergeCell ref="A1902:B1902"/>
    <mergeCell ref="C1902:E1902"/>
    <mergeCell ref="F1902:H1902"/>
    <mergeCell ref="I1902:K1902"/>
    <mergeCell ref="L1902:Q1902"/>
    <mergeCell ref="A1903:B1903"/>
    <mergeCell ref="C1903:E1903"/>
    <mergeCell ref="F1903:H1903"/>
    <mergeCell ref="I1903:K1903"/>
    <mergeCell ref="L1903:Q1903"/>
    <mergeCell ref="A1904:B1904"/>
    <mergeCell ref="C1904:E1904"/>
    <mergeCell ref="F1904:H1904"/>
    <mergeCell ref="I1904:K1904"/>
    <mergeCell ref="L1904:Q1904"/>
    <mergeCell ref="A1905:B1905"/>
    <mergeCell ref="C1905:E1905"/>
    <mergeCell ref="F1905:H1905"/>
    <mergeCell ref="I1905:K1905"/>
    <mergeCell ref="L1905:Q1905"/>
    <mergeCell ref="A1906:B1906"/>
    <mergeCell ref="C1906:E1906"/>
    <mergeCell ref="F1906:H1906"/>
    <mergeCell ref="I1906:K1906"/>
    <mergeCell ref="L1906:Q1906"/>
    <mergeCell ref="A1907:B1907"/>
    <mergeCell ref="C1907:E1907"/>
    <mergeCell ref="F1907:H1907"/>
    <mergeCell ref="I1907:K1907"/>
    <mergeCell ref="L1907:Q1907"/>
    <mergeCell ref="A1908:B1908"/>
    <mergeCell ref="C1908:E1908"/>
    <mergeCell ref="F1908:H1908"/>
    <mergeCell ref="I1908:K1908"/>
    <mergeCell ref="L1908:Q1908"/>
    <mergeCell ref="C1909:E1909"/>
    <mergeCell ref="L1909:Q1909"/>
    <mergeCell ref="C1910:E1910"/>
    <mergeCell ref="L1910:Q1910"/>
    <mergeCell ref="C1911:E1911"/>
    <mergeCell ref="L1911:Q1911"/>
    <mergeCell ref="A1912:B1912"/>
    <mergeCell ref="C1912:E1912"/>
    <mergeCell ref="F1912:H1912"/>
    <mergeCell ref="I1912:K1912"/>
    <mergeCell ref="L1912:Q1912"/>
    <mergeCell ref="C1913:E1913"/>
    <mergeCell ref="L1913:Q1913"/>
    <mergeCell ref="A1914:B1914"/>
    <mergeCell ref="C1914:E1914"/>
    <mergeCell ref="F1914:H1914"/>
    <mergeCell ref="I1914:K1914"/>
    <mergeCell ref="L1914:Q1914"/>
    <mergeCell ref="A1915:B1915"/>
    <mergeCell ref="C1915:E1915"/>
    <mergeCell ref="F1915:H1915"/>
    <mergeCell ref="I1915:K1915"/>
    <mergeCell ref="L1915:Q1915"/>
    <mergeCell ref="C1916:E1916"/>
    <mergeCell ref="L1916:Q1916"/>
    <mergeCell ref="C1917:E1917"/>
    <mergeCell ref="L1917:Q1917"/>
    <mergeCell ref="A1918:B1918"/>
    <mergeCell ref="C1918:E1918"/>
    <mergeCell ref="F1918:H1918"/>
    <mergeCell ref="I1918:K1918"/>
    <mergeCell ref="L1918:Q1918"/>
    <mergeCell ref="A1919:B1919"/>
    <mergeCell ref="C1919:E1919"/>
    <mergeCell ref="F1919:H1919"/>
    <mergeCell ref="I1919:K1919"/>
    <mergeCell ref="L1919:Q1919"/>
    <mergeCell ref="A1920:B1920"/>
    <mergeCell ref="C1920:E1920"/>
    <mergeCell ref="F1920:H1920"/>
    <mergeCell ref="I1920:K1920"/>
    <mergeCell ref="L1920:Q1920"/>
    <mergeCell ref="A1921:B1921"/>
    <mergeCell ref="C1921:E1921"/>
    <mergeCell ref="F1921:H1921"/>
    <mergeCell ref="I1921:K1921"/>
    <mergeCell ref="L1921:Q1921"/>
    <mergeCell ref="C1922:E1922"/>
    <mergeCell ref="L1922:Q1922"/>
    <mergeCell ref="C1923:E1923"/>
    <mergeCell ref="L1923:Q1923"/>
    <mergeCell ref="A1924:B1924"/>
    <mergeCell ref="C1924:E1924"/>
    <mergeCell ref="F1924:H1924"/>
    <mergeCell ref="I1924:K1924"/>
    <mergeCell ref="L1924:Q1924"/>
    <mergeCell ref="A1925:B1925"/>
    <mergeCell ref="C1925:E1925"/>
    <mergeCell ref="F1925:H1925"/>
    <mergeCell ref="I1925:K1925"/>
    <mergeCell ref="L1925:Q1925"/>
    <mergeCell ref="A1926:B1926"/>
    <mergeCell ref="C1926:E1926"/>
    <mergeCell ref="F1926:H1926"/>
    <mergeCell ref="I1926:K1926"/>
    <mergeCell ref="L1926:Q1926"/>
    <mergeCell ref="A1927:B1927"/>
    <mergeCell ref="C1927:E1927"/>
    <mergeCell ref="F1927:H1927"/>
    <mergeCell ref="I1927:K1927"/>
    <mergeCell ref="L1927:Q1927"/>
    <mergeCell ref="A1928:B1928"/>
    <mergeCell ref="C1928:E1928"/>
    <mergeCell ref="F1928:H1928"/>
    <mergeCell ref="I1928:K1928"/>
    <mergeCell ref="L1928:Q1928"/>
    <mergeCell ref="A1929:B1929"/>
    <mergeCell ref="C1929:E1929"/>
    <mergeCell ref="F1929:H1929"/>
    <mergeCell ref="I1929:K1929"/>
    <mergeCell ref="L1929:Q1929"/>
    <mergeCell ref="A1930:B1930"/>
    <mergeCell ref="C1930:E1930"/>
    <mergeCell ref="F1930:H1930"/>
    <mergeCell ref="I1930:K1930"/>
    <mergeCell ref="L1930:Q1930"/>
    <mergeCell ref="A1931:B1931"/>
    <mergeCell ref="C1931:E1931"/>
    <mergeCell ref="F1931:H1931"/>
    <mergeCell ref="I1931:K1931"/>
    <mergeCell ref="L1931:Q1931"/>
    <mergeCell ref="C1932:E1932"/>
    <mergeCell ref="L1932:Q1932"/>
    <mergeCell ref="A1933:B1933"/>
    <mergeCell ref="C1933:E1933"/>
    <mergeCell ref="F1933:H1933"/>
    <mergeCell ref="I1933:K1933"/>
    <mergeCell ref="L1933:Q1933"/>
    <mergeCell ref="A1934:B1934"/>
    <mergeCell ref="C1934:E1934"/>
    <mergeCell ref="F1934:H1934"/>
    <mergeCell ref="I1934:K1934"/>
    <mergeCell ref="L1934:Q1934"/>
    <mergeCell ref="A1935:B1935"/>
    <mergeCell ref="C1935:E1935"/>
    <mergeCell ref="F1935:H1935"/>
    <mergeCell ref="I1935:K1935"/>
    <mergeCell ref="L1935:Q1935"/>
    <mergeCell ref="A1936:B1936"/>
    <mergeCell ref="C1936:E1936"/>
    <mergeCell ref="F1936:H1936"/>
    <mergeCell ref="I1936:K1936"/>
    <mergeCell ref="L1936:Q1936"/>
    <mergeCell ref="A1937:B1937"/>
    <mergeCell ref="C1937:E1937"/>
    <mergeCell ref="F1937:H1937"/>
    <mergeCell ref="I1937:K1937"/>
    <mergeCell ref="L1937:Q1937"/>
    <mergeCell ref="A1938:B1938"/>
    <mergeCell ref="C1938:E1938"/>
    <mergeCell ref="F1938:H1938"/>
    <mergeCell ref="I1938:K1938"/>
    <mergeCell ref="L1938:Q1938"/>
    <mergeCell ref="A1939:B1939"/>
    <mergeCell ref="C1939:E1939"/>
    <mergeCell ref="F1939:H1939"/>
    <mergeCell ref="I1939:K1939"/>
    <mergeCell ref="L1939:Q1939"/>
    <mergeCell ref="A1940:B1940"/>
    <mergeCell ref="C1940:E1940"/>
    <mergeCell ref="F1940:H1940"/>
    <mergeCell ref="I1940:K1940"/>
    <mergeCell ref="L1940:Q1940"/>
    <mergeCell ref="A1941:B1941"/>
    <mergeCell ref="C1941:E1941"/>
    <mergeCell ref="F1941:H1941"/>
    <mergeCell ref="I1941:K1941"/>
    <mergeCell ref="L1941:Q1941"/>
    <mergeCell ref="A1942:B1942"/>
    <mergeCell ref="C1942:E1942"/>
    <mergeCell ref="F1942:H1942"/>
    <mergeCell ref="I1942:K1942"/>
    <mergeCell ref="L1942:Q1942"/>
    <mergeCell ref="A1943:B1943"/>
    <mergeCell ref="C1943:E1943"/>
    <mergeCell ref="F1943:H1943"/>
    <mergeCell ref="I1943:K1943"/>
    <mergeCell ref="L1943:Q1943"/>
    <mergeCell ref="A1944:B1944"/>
    <mergeCell ref="C1944:E1944"/>
    <mergeCell ref="F1944:H1944"/>
    <mergeCell ref="I1944:K1944"/>
    <mergeCell ref="L1944:Q1944"/>
    <mergeCell ref="A1945:B1945"/>
    <mergeCell ref="C1945:E1945"/>
    <mergeCell ref="F1945:H1945"/>
    <mergeCell ref="I1945:K1945"/>
    <mergeCell ref="L1945:Q1945"/>
    <mergeCell ref="A1946:B1946"/>
    <mergeCell ref="C1946:E1946"/>
    <mergeCell ref="F1946:H1946"/>
    <mergeCell ref="I1946:K1946"/>
    <mergeCell ref="L1946:Q1946"/>
    <mergeCell ref="A1947:B1947"/>
    <mergeCell ref="C1947:E1947"/>
    <mergeCell ref="F1947:H1947"/>
    <mergeCell ref="I1947:K1947"/>
    <mergeCell ref="L1947:Q1947"/>
    <mergeCell ref="A1948:B1948"/>
    <mergeCell ref="C1948:E1948"/>
    <mergeCell ref="F1948:H1948"/>
    <mergeCell ref="I1948:K1948"/>
    <mergeCell ref="L1948:Q1948"/>
    <mergeCell ref="A1949:B1949"/>
    <mergeCell ref="C1949:E1949"/>
    <mergeCell ref="F1949:H1949"/>
    <mergeCell ref="I1949:K1949"/>
    <mergeCell ref="L1949:Q1949"/>
    <mergeCell ref="A1950:B1950"/>
    <mergeCell ref="C1950:E1950"/>
    <mergeCell ref="F1950:H1950"/>
    <mergeCell ref="I1950:K1950"/>
    <mergeCell ref="L1950:Q1950"/>
    <mergeCell ref="A1951:B1951"/>
    <mergeCell ref="C1951:E1951"/>
    <mergeCell ref="F1951:H1951"/>
    <mergeCell ref="I1951:K1951"/>
    <mergeCell ref="L1951:Q1951"/>
    <mergeCell ref="A1952:B1952"/>
    <mergeCell ref="C1952:E1952"/>
    <mergeCell ref="F1952:H1952"/>
    <mergeCell ref="I1952:K1952"/>
    <mergeCell ref="L1952:Q1952"/>
    <mergeCell ref="A1953:B1953"/>
    <mergeCell ref="C1953:E1953"/>
    <mergeCell ref="F1953:H1953"/>
    <mergeCell ref="I1953:K1953"/>
    <mergeCell ref="L1953:Q1953"/>
    <mergeCell ref="A1954:B1954"/>
    <mergeCell ref="C1954:E1954"/>
    <mergeCell ref="F1954:H1954"/>
    <mergeCell ref="I1954:K1954"/>
    <mergeCell ref="L1954:Q1954"/>
    <mergeCell ref="A1955:B1955"/>
    <mergeCell ref="C1955:E1955"/>
    <mergeCell ref="F1955:H1955"/>
    <mergeCell ref="I1955:K1955"/>
    <mergeCell ref="L1955:Q1955"/>
    <mergeCell ref="A1956:B1956"/>
    <mergeCell ref="C1956:E1956"/>
    <mergeCell ref="F1956:H1956"/>
    <mergeCell ref="I1956:K1956"/>
    <mergeCell ref="L1956:Q1956"/>
    <mergeCell ref="A1957:B1957"/>
    <mergeCell ref="C1957:E1957"/>
    <mergeCell ref="F1957:H1957"/>
    <mergeCell ref="I1957:K1957"/>
    <mergeCell ref="L1957:Q1957"/>
    <mergeCell ref="A1958:B1958"/>
    <mergeCell ref="C1958:E1958"/>
    <mergeCell ref="F1958:H1958"/>
    <mergeCell ref="I1958:K1958"/>
    <mergeCell ref="L1958:Q1958"/>
    <mergeCell ref="A1959:B1959"/>
    <mergeCell ref="C1959:E1959"/>
    <mergeCell ref="F1959:H1959"/>
    <mergeCell ref="I1959:K1959"/>
    <mergeCell ref="L1959:Q1959"/>
    <mergeCell ref="A1960:B1960"/>
    <mergeCell ref="C1960:E1960"/>
    <mergeCell ref="F1960:H1960"/>
    <mergeCell ref="I1960:K1960"/>
    <mergeCell ref="L1960:Q1960"/>
    <mergeCell ref="A1961:B1961"/>
    <mergeCell ref="C1961:E1961"/>
    <mergeCell ref="F1961:H1961"/>
    <mergeCell ref="I1961:K1961"/>
    <mergeCell ref="L1961:Q1961"/>
    <mergeCell ref="A1962:B1962"/>
    <mergeCell ref="C1962:E1962"/>
    <mergeCell ref="F1962:H1962"/>
    <mergeCell ref="I1962:K1962"/>
    <mergeCell ref="L1962:Q1962"/>
    <mergeCell ref="A1963:B1963"/>
    <mergeCell ref="C1963:E1963"/>
    <mergeCell ref="F1963:H1963"/>
    <mergeCell ref="I1963:K1963"/>
    <mergeCell ref="L1963:Q1963"/>
    <mergeCell ref="A1964:B1964"/>
    <mergeCell ref="C1964:E1964"/>
    <mergeCell ref="F1964:H1964"/>
    <mergeCell ref="I1964:K1964"/>
    <mergeCell ref="L1964:Q1964"/>
    <mergeCell ref="A1965:B1965"/>
    <mergeCell ref="C1965:E1965"/>
    <mergeCell ref="F1965:H1965"/>
    <mergeCell ref="I1965:K1965"/>
    <mergeCell ref="L1965:Q1965"/>
    <mergeCell ref="A1966:B1966"/>
    <mergeCell ref="C1966:E1966"/>
    <mergeCell ref="F1966:H1966"/>
    <mergeCell ref="I1966:K1966"/>
    <mergeCell ref="L1966:Q1966"/>
    <mergeCell ref="A1967:B1967"/>
    <mergeCell ref="C1967:E1967"/>
    <mergeCell ref="F1967:H1967"/>
    <mergeCell ref="I1967:K1967"/>
    <mergeCell ref="L1967:Q1967"/>
    <mergeCell ref="A1968:B1968"/>
    <mergeCell ref="C1968:E1968"/>
    <mergeCell ref="F1968:H1968"/>
    <mergeCell ref="I1968:K1968"/>
    <mergeCell ref="L1968:Q1968"/>
    <mergeCell ref="A1969:B1969"/>
    <mergeCell ref="C1969:E1969"/>
    <mergeCell ref="F1969:H1969"/>
    <mergeCell ref="I1969:K1969"/>
    <mergeCell ref="L1969:Q1969"/>
    <mergeCell ref="A1970:B1970"/>
    <mergeCell ref="C1970:E1970"/>
    <mergeCell ref="F1970:H1970"/>
    <mergeCell ref="I1970:K1970"/>
    <mergeCell ref="L1970:Q1970"/>
    <mergeCell ref="A1971:B1971"/>
    <mergeCell ref="C1971:E1971"/>
    <mergeCell ref="F1971:H1971"/>
    <mergeCell ref="I1971:K1971"/>
    <mergeCell ref="L1971:Q1971"/>
    <mergeCell ref="A1972:B1972"/>
    <mergeCell ref="C1972:E1972"/>
    <mergeCell ref="F1972:H1972"/>
    <mergeCell ref="I1972:K1972"/>
    <mergeCell ref="L1972:Q1972"/>
    <mergeCell ref="A1973:B1973"/>
    <mergeCell ref="C1973:E1973"/>
    <mergeCell ref="F1973:H1973"/>
    <mergeCell ref="I1973:K1973"/>
    <mergeCell ref="L1973:Q1973"/>
    <mergeCell ref="C1974:E1974"/>
    <mergeCell ref="L1974:Q1974"/>
    <mergeCell ref="A1975:B1975"/>
    <mergeCell ref="C1975:E1975"/>
    <mergeCell ref="F1975:H1975"/>
    <mergeCell ref="I1975:K1975"/>
    <mergeCell ref="L1975:Q1975"/>
    <mergeCell ref="A1976:B1976"/>
    <mergeCell ref="C1976:E1976"/>
    <mergeCell ref="F1976:H1976"/>
    <mergeCell ref="I1976:K1976"/>
    <mergeCell ref="L1976:Q1976"/>
    <mergeCell ref="A1977:B1977"/>
    <mergeCell ref="C1977:E1977"/>
    <mergeCell ref="F1977:H1977"/>
    <mergeCell ref="I1977:K1977"/>
    <mergeCell ref="L1977:Q1977"/>
    <mergeCell ref="A1978:B1978"/>
    <mergeCell ref="C1978:E1978"/>
    <mergeCell ref="F1978:H1978"/>
    <mergeCell ref="I1978:K1978"/>
    <mergeCell ref="L1978:Q1978"/>
    <mergeCell ref="A1979:B1979"/>
    <mergeCell ref="C1979:E1979"/>
    <mergeCell ref="F1979:H1979"/>
    <mergeCell ref="I1979:K1979"/>
    <mergeCell ref="L1979:Q1979"/>
    <mergeCell ref="A1980:B1980"/>
    <mergeCell ref="C1980:E1980"/>
    <mergeCell ref="F1980:H1980"/>
    <mergeCell ref="I1980:K1980"/>
    <mergeCell ref="L1980:Q1980"/>
    <mergeCell ref="A1981:B1981"/>
    <mergeCell ref="C1981:E1981"/>
    <mergeCell ref="F1981:H1981"/>
    <mergeCell ref="I1981:K1981"/>
    <mergeCell ref="L1981:Q1981"/>
    <mergeCell ref="A1982:B1982"/>
    <mergeCell ref="C1982:E1982"/>
    <mergeCell ref="F1982:H1982"/>
    <mergeCell ref="I1982:K1982"/>
    <mergeCell ref="L1982:Q1982"/>
    <mergeCell ref="A1983:B1983"/>
    <mergeCell ref="C1983:E1983"/>
    <mergeCell ref="F1983:H1983"/>
    <mergeCell ref="I1983:K1983"/>
    <mergeCell ref="L1983:Q1983"/>
    <mergeCell ref="A1984:B1984"/>
    <mergeCell ref="C1984:E1984"/>
    <mergeCell ref="F1984:H1984"/>
    <mergeCell ref="I1984:K1984"/>
    <mergeCell ref="L1984:Q1984"/>
    <mergeCell ref="A1985:B1985"/>
    <mergeCell ref="C1985:E1985"/>
    <mergeCell ref="F1985:H1985"/>
    <mergeCell ref="I1985:K1985"/>
    <mergeCell ref="L1985:Q1985"/>
    <mergeCell ref="A1986:B1986"/>
    <mergeCell ref="C1986:E1986"/>
    <mergeCell ref="F1986:H1986"/>
    <mergeCell ref="I1986:K1986"/>
    <mergeCell ref="L1986:Q1986"/>
    <mergeCell ref="A1987:B1987"/>
    <mergeCell ref="C1987:E1987"/>
    <mergeCell ref="F1987:H1987"/>
    <mergeCell ref="I1987:K1987"/>
    <mergeCell ref="L1987:Q1987"/>
    <mergeCell ref="A1988:B1988"/>
    <mergeCell ref="C1988:E1988"/>
    <mergeCell ref="F1988:H1988"/>
    <mergeCell ref="I1988:K1988"/>
    <mergeCell ref="L1988:Q1988"/>
    <mergeCell ref="A1989:B1989"/>
    <mergeCell ref="C1989:E1989"/>
    <mergeCell ref="F1989:H1989"/>
    <mergeCell ref="I1989:K1989"/>
    <mergeCell ref="L1989:Q1989"/>
    <mergeCell ref="A1990:B1990"/>
    <mergeCell ref="C1990:E1990"/>
    <mergeCell ref="F1990:H1990"/>
    <mergeCell ref="I1990:K1990"/>
    <mergeCell ref="L1990:Q1990"/>
    <mergeCell ref="A1991:B1991"/>
    <mergeCell ref="C1991:E1991"/>
    <mergeCell ref="F1991:H1991"/>
    <mergeCell ref="I1991:K1991"/>
    <mergeCell ref="L1991:Q1991"/>
    <mergeCell ref="A1992:B1992"/>
    <mergeCell ref="C1992:E1992"/>
    <mergeCell ref="F1992:H1992"/>
    <mergeCell ref="I1992:K1992"/>
    <mergeCell ref="L1992:Q1992"/>
    <mergeCell ref="A1993:B1993"/>
    <mergeCell ref="C1993:E1993"/>
    <mergeCell ref="F1993:H1993"/>
    <mergeCell ref="I1993:K1993"/>
    <mergeCell ref="L1993:Q1993"/>
    <mergeCell ref="A1994:B1994"/>
    <mergeCell ref="C1994:E1994"/>
    <mergeCell ref="F1994:H1994"/>
    <mergeCell ref="I1994:K1994"/>
    <mergeCell ref="L1994:Q1994"/>
    <mergeCell ref="A1995:B1995"/>
    <mergeCell ref="C1995:E1995"/>
    <mergeCell ref="F1995:H1995"/>
    <mergeCell ref="I1995:K1995"/>
    <mergeCell ref="L1995:Q1995"/>
    <mergeCell ref="A1996:B1996"/>
    <mergeCell ref="C1996:E1996"/>
    <mergeCell ref="F1996:H1996"/>
    <mergeCell ref="I1996:K1996"/>
    <mergeCell ref="L1996:Q1996"/>
    <mergeCell ref="A1997:B1997"/>
    <mergeCell ref="C1997:E1997"/>
    <mergeCell ref="F1997:H1997"/>
    <mergeCell ref="I1997:K1997"/>
    <mergeCell ref="L1997:Q1997"/>
    <mergeCell ref="A1998:B1998"/>
    <mergeCell ref="C1998:E1998"/>
    <mergeCell ref="F1998:H1998"/>
    <mergeCell ref="I1998:K1998"/>
    <mergeCell ref="L1998:Q1998"/>
    <mergeCell ref="A1999:B1999"/>
    <mergeCell ref="C1999:E1999"/>
    <mergeCell ref="F1999:H1999"/>
    <mergeCell ref="I1999:K1999"/>
    <mergeCell ref="L1999:Q1999"/>
    <mergeCell ref="A2000:B2000"/>
    <mergeCell ref="C2000:E2000"/>
    <mergeCell ref="F2000:H2000"/>
    <mergeCell ref="I2000:K2000"/>
    <mergeCell ref="L2000:Q2000"/>
    <mergeCell ref="A2001:B2001"/>
    <mergeCell ref="C2001:E2001"/>
    <mergeCell ref="F2001:H2001"/>
    <mergeCell ref="I2001:K2001"/>
    <mergeCell ref="L2001:Q2001"/>
    <mergeCell ref="A2002:B2002"/>
    <mergeCell ref="C2002:E2002"/>
    <mergeCell ref="F2002:H2002"/>
    <mergeCell ref="I2002:K2002"/>
    <mergeCell ref="L2002:Q2002"/>
    <mergeCell ref="A2003:B2003"/>
    <mergeCell ref="C2003:E2003"/>
    <mergeCell ref="F2003:H2003"/>
    <mergeCell ref="I2003:K2003"/>
    <mergeCell ref="L2003:Q2003"/>
    <mergeCell ref="A2004:B2004"/>
    <mergeCell ref="C2004:E2004"/>
    <mergeCell ref="F2004:H2004"/>
    <mergeCell ref="I2004:K2004"/>
    <mergeCell ref="L2004:Q2004"/>
    <mergeCell ref="A2005:B2005"/>
    <mergeCell ref="C2005:E2005"/>
    <mergeCell ref="F2005:H2005"/>
    <mergeCell ref="I2005:K2005"/>
    <mergeCell ref="L2005:Q2005"/>
    <mergeCell ref="A2006:B2006"/>
    <mergeCell ref="C2006:E2006"/>
    <mergeCell ref="F2006:H2006"/>
    <mergeCell ref="I2006:K2006"/>
    <mergeCell ref="L2006:Q2006"/>
    <mergeCell ref="A2007:B2007"/>
    <mergeCell ref="C2007:E2007"/>
    <mergeCell ref="F2007:H2007"/>
    <mergeCell ref="I2007:K2007"/>
    <mergeCell ref="L2007:Q2007"/>
    <mergeCell ref="A2008:B2008"/>
    <mergeCell ref="C2008:E2008"/>
    <mergeCell ref="F2008:H2008"/>
    <mergeCell ref="I2008:K2008"/>
    <mergeCell ref="L2008:Q2008"/>
    <mergeCell ref="A2009:B2009"/>
    <mergeCell ref="C2009:E2009"/>
    <mergeCell ref="F2009:H2009"/>
    <mergeCell ref="I2009:K2009"/>
    <mergeCell ref="L2009:Q2009"/>
    <mergeCell ref="A2010:B2010"/>
    <mergeCell ref="C2010:E2010"/>
    <mergeCell ref="F2010:H2010"/>
    <mergeCell ref="I2010:K2010"/>
    <mergeCell ref="L2010:Q2010"/>
    <mergeCell ref="A2011:B2011"/>
    <mergeCell ref="C2011:E2011"/>
    <mergeCell ref="F2011:H2011"/>
    <mergeCell ref="I2011:K2011"/>
    <mergeCell ref="L2011:Q2011"/>
    <mergeCell ref="A2012:B2012"/>
    <mergeCell ref="C2012:E2012"/>
    <mergeCell ref="F2012:H2012"/>
    <mergeCell ref="I2012:K2012"/>
    <mergeCell ref="L2012:Q2012"/>
    <mergeCell ref="A2013:B2013"/>
    <mergeCell ref="C2013:E2013"/>
    <mergeCell ref="F2013:H2013"/>
    <mergeCell ref="I2013:K2013"/>
    <mergeCell ref="L2013:Q2013"/>
    <mergeCell ref="A2014:B2014"/>
    <mergeCell ref="C2014:E2014"/>
    <mergeCell ref="F2014:H2014"/>
    <mergeCell ref="I2014:K2014"/>
    <mergeCell ref="L2014:Q2014"/>
    <mergeCell ref="A2015:B2015"/>
    <mergeCell ref="C2015:E2015"/>
    <mergeCell ref="F2015:H2015"/>
    <mergeCell ref="I2015:K2015"/>
    <mergeCell ref="L2015:Q2015"/>
    <mergeCell ref="A2016:B2016"/>
    <mergeCell ref="C2016:E2016"/>
    <mergeCell ref="F2016:H2016"/>
    <mergeCell ref="I2016:K2016"/>
    <mergeCell ref="L2016:Q2016"/>
    <mergeCell ref="A2017:B2017"/>
    <mergeCell ref="C2017:E2017"/>
    <mergeCell ref="F2017:H2017"/>
    <mergeCell ref="I2017:K2017"/>
    <mergeCell ref="L2017:Q2017"/>
    <mergeCell ref="A2018:B2018"/>
    <mergeCell ref="C2018:E2018"/>
    <mergeCell ref="F2018:H2018"/>
    <mergeCell ref="I2018:K2018"/>
    <mergeCell ref="L2018:Q2018"/>
    <mergeCell ref="C2019:E2019"/>
    <mergeCell ref="L2019:Q2019"/>
    <mergeCell ref="A2020:B2020"/>
    <mergeCell ref="C2020:E2020"/>
    <mergeCell ref="F2020:H2020"/>
    <mergeCell ref="I2020:K2020"/>
    <mergeCell ref="L2020:Q2020"/>
    <mergeCell ref="A2021:B2021"/>
    <mergeCell ref="C2021:E2021"/>
    <mergeCell ref="F2021:H2021"/>
    <mergeCell ref="I2021:K2021"/>
    <mergeCell ref="L2021:Q2021"/>
    <mergeCell ref="A2022:B2022"/>
    <mergeCell ref="C2022:E2022"/>
    <mergeCell ref="F2022:H2022"/>
    <mergeCell ref="I2022:K2022"/>
    <mergeCell ref="L2022:Q2022"/>
    <mergeCell ref="A2023:B2023"/>
    <mergeCell ref="C2023:E2023"/>
    <mergeCell ref="F2023:H2023"/>
    <mergeCell ref="I2023:K2023"/>
    <mergeCell ref="L2023:Q2023"/>
    <mergeCell ref="A2024:B2024"/>
    <mergeCell ref="C2024:E2024"/>
    <mergeCell ref="F2024:H2024"/>
    <mergeCell ref="I2024:K2024"/>
    <mergeCell ref="L2024:Q2024"/>
    <mergeCell ref="A2025:B2025"/>
    <mergeCell ref="C2025:E2025"/>
    <mergeCell ref="F2025:H2025"/>
    <mergeCell ref="I2025:K2025"/>
    <mergeCell ref="L2025:Q2025"/>
    <mergeCell ref="A2026:B2026"/>
    <mergeCell ref="C2026:E2026"/>
    <mergeCell ref="F2026:H2026"/>
    <mergeCell ref="I2026:K2026"/>
    <mergeCell ref="L2026:Q2026"/>
    <mergeCell ref="A2027:B2027"/>
    <mergeCell ref="C2027:E2027"/>
    <mergeCell ref="F2027:H2027"/>
    <mergeCell ref="I2027:K2027"/>
    <mergeCell ref="L2027:Q2027"/>
    <mergeCell ref="A2028:B2028"/>
    <mergeCell ref="C2028:E2028"/>
    <mergeCell ref="F2028:H2028"/>
    <mergeCell ref="I2028:K2028"/>
    <mergeCell ref="L2028:Q2028"/>
    <mergeCell ref="A2029:B2029"/>
    <mergeCell ref="C2029:E2029"/>
    <mergeCell ref="F2029:H2029"/>
    <mergeCell ref="I2029:K2029"/>
    <mergeCell ref="L2029:Q2029"/>
    <mergeCell ref="A2030:B2030"/>
    <mergeCell ref="C2030:E2030"/>
    <mergeCell ref="F2030:H2030"/>
    <mergeCell ref="I2030:K2030"/>
    <mergeCell ref="L2030:Q2030"/>
    <mergeCell ref="A2031:B2031"/>
    <mergeCell ref="C2031:E2031"/>
    <mergeCell ref="F2031:H2031"/>
    <mergeCell ref="I2031:K2031"/>
    <mergeCell ref="L2031:Q2031"/>
    <mergeCell ref="A2032:B2032"/>
    <mergeCell ref="C2032:E2032"/>
    <mergeCell ref="F2032:H2032"/>
    <mergeCell ref="I2032:K2032"/>
    <mergeCell ref="L2032:Q2032"/>
    <mergeCell ref="A2033:B2033"/>
    <mergeCell ref="C2033:E2033"/>
    <mergeCell ref="F2033:H2033"/>
    <mergeCell ref="I2033:K2033"/>
    <mergeCell ref="L2033:Q2033"/>
    <mergeCell ref="A2034:B2034"/>
    <mergeCell ref="C2034:E2034"/>
    <mergeCell ref="F2034:H2034"/>
    <mergeCell ref="I2034:K2034"/>
    <mergeCell ref="L2034:Q2034"/>
    <mergeCell ref="A2035:B2035"/>
    <mergeCell ref="C2035:E2035"/>
    <mergeCell ref="F2035:H2035"/>
    <mergeCell ref="I2035:K2035"/>
    <mergeCell ref="L2035:Q2035"/>
    <mergeCell ref="A2036:B2036"/>
    <mergeCell ref="C2036:E2036"/>
    <mergeCell ref="F2036:H2036"/>
    <mergeCell ref="I2036:K2036"/>
    <mergeCell ref="L2036:Q2036"/>
    <mergeCell ref="A2037:B2037"/>
    <mergeCell ref="C2037:E2037"/>
    <mergeCell ref="F2037:H2037"/>
    <mergeCell ref="I2037:K2037"/>
    <mergeCell ref="L2037:Q2037"/>
    <mergeCell ref="A2038:B2038"/>
    <mergeCell ref="C2038:E2038"/>
    <mergeCell ref="F2038:H2038"/>
    <mergeCell ref="I2038:K2038"/>
    <mergeCell ref="L2038:Q2038"/>
    <mergeCell ref="A2039:B2039"/>
    <mergeCell ref="C2039:E2039"/>
    <mergeCell ref="F2039:H2039"/>
    <mergeCell ref="I2039:K2039"/>
    <mergeCell ref="L2039:Q2039"/>
    <mergeCell ref="A2040:B2040"/>
    <mergeCell ref="C2040:E2040"/>
    <mergeCell ref="F2040:H2040"/>
    <mergeCell ref="I2040:K2040"/>
    <mergeCell ref="L2040:Q2040"/>
    <mergeCell ref="A2041:B2041"/>
    <mergeCell ref="C2041:E2041"/>
    <mergeCell ref="F2041:H2041"/>
    <mergeCell ref="I2041:K2041"/>
    <mergeCell ref="L2041:Q2041"/>
    <mergeCell ref="A2042:B2042"/>
    <mergeCell ref="C2042:E2042"/>
    <mergeCell ref="F2042:H2042"/>
    <mergeCell ref="I2042:K2042"/>
    <mergeCell ref="L2042:Q2042"/>
    <mergeCell ref="A2043:B2043"/>
    <mergeCell ref="C2043:E2043"/>
    <mergeCell ref="F2043:H2043"/>
    <mergeCell ref="I2043:K2043"/>
    <mergeCell ref="L2043:Q2043"/>
    <mergeCell ref="A2044:B2044"/>
    <mergeCell ref="C2044:E2044"/>
    <mergeCell ref="F2044:H2044"/>
    <mergeCell ref="I2044:K2044"/>
    <mergeCell ref="L2044:Q2044"/>
    <mergeCell ref="A2045:B2045"/>
    <mergeCell ref="C2045:E2045"/>
    <mergeCell ref="F2045:H2045"/>
    <mergeCell ref="I2045:K2045"/>
    <mergeCell ref="L2045:Q2045"/>
    <mergeCell ref="A2046:B2046"/>
    <mergeCell ref="C2046:E2046"/>
    <mergeCell ref="F2046:H2046"/>
    <mergeCell ref="I2046:K2046"/>
    <mergeCell ref="L2046:Q2046"/>
    <mergeCell ref="A2047:B2047"/>
    <mergeCell ref="C2047:E2047"/>
    <mergeCell ref="F2047:H2047"/>
    <mergeCell ref="I2047:K2047"/>
    <mergeCell ref="L2047:Q2047"/>
    <mergeCell ref="A2048:B2048"/>
    <mergeCell ref="C2048:E2048"/>
    <mergeCell ref="F2048:H2048"/>
    <mergeCell ref="I2048:K2048"/>
    <mergeCell ref="L2048:Q2048"/>
    <mergeCell ref="C2049:E2049"/>
    <mergeCell ref="L2049:Q2049"/>
    <mergeCell ref="A2050:B2050"/>
    <mergeCell ref="C2050:E2050"/>
    <mergeCell ref="F2050:H2050"/>
    <mergeCell ref="I2050:K2050"/>
    <mergeCell ref="L2050:Q2050"/>
    <mergeCell ref="A2051:B2051"/>
    <mergeCell ref="C2051:E2051"/>
    <mergeCell ref="F2051:H2051"/>
    <mergeCell ref="I2051:K2051"/>
    <mergeCell ref="L2051:Q2051"/>
    <mergeCell ref="A2052:B2052"/>
    <mergeCell ref="C2052:E2052"/>
    <mergeCell ref="F2052:H2052"/>
    <mergeCell ref="I2052:K2052"/>
    <mergeCell ref="L2052:Q2052"/>
    <mergeCell ref="C2053:E2053"/>
    <mergeCell ref="L2053:Q2053"/>
    <mergeCell ref="C2054:E2054"/>
    <mergeCell ref="L2054:Q2054"/>
    <mergeCell ref="A2055:B2055"/>
    <mergeCell ref="C2055:E2055"/>
    <mergeCell ref="F2055:H2055"/>
    <mergeCell ref="I2055:K2055"/>
    <mergeCell ref="L2055:Q2055"/>
    <mergeCell ref="A2056:B2056"/>
    <mergeCell ref="C2056:E2056"/>
    <mergeCell ref="F2056:H2056"/>
    <mergeCell ref="I2056:K2056"/>
    <mergeCell ref="L2056:Q2056"/>
    <mergeCell ref="A2057:B2057"/>
    <mergeCell ref="C2057:E2057"/>
    <mergeCell ref="F2057:H2057"/>
    <mergeCell ref="I2057:K2057"/>
    <mergeCell ref="L2057:Q2057"/>
    <mergeCell ref="A2058:B2058"/>
    <mergeCell ref="C2058:E2058"/>
    <mergeCell ref="F2058:H2058"/>
    <mergeCell ref="I2058:K2058"/>
    <mergeCell ref="L2058:Q2058"/>
    <mergeCell ref="C2059:E2059"/>
    <mergeCell ref="L2059:Q2059"/>
    <mergeCell ref="A2060:B2060"/>
    <mergeCell ref="C2060:E2060"/>
    <mergeCell ref="F2060:H2060"/>
    <mergeCell ref="I2060:K2060"/>
    <mergeCell ref="L2060:Q2060"/>
    <mergeCell ref="A2061:B2061"/>
    <mergeCell ref="C2061:E2061"/>
    <mergeCell ref="F2061:H2061"/>
    <mergeCell ref="I2061:K2061"/>
    <mergeCell ref="L2061:Q2061"/>
    <mergeCell ref="A2062:B2062"/>
    <mergeCell ref="C2062:E2062"/>
    <mergeCell ref="F2062:H2062"/>
    <mergeCell ref="I2062:K2062"/>
    <mergeCell ref="L2062:Q2062"/>
    <mergeCell ref="A2063:B2063"/>
    <mergeCell ref="C2063:E2063"/>
    <mergeCell ref="F2063:H2063"/>
    <mergeCell ref="I2063:K2063"/>
    <mergeCell ref="L2063:Q2063"/>
    <mergeCell ref="A2064:B2064"/>
    <mergeCell ref="C2064:E2064"/>
    <mergeCell ref="F2064:H2064"/>
    <mergeCell ref="I2064:K2064"/>
    <mergeCell ref="L2064:Q2064"/>
    <mergeCell ref="C2065:E2065"/>
    <mergeCell ref="L2065:Q2065"/>
    <mergeCell ref="A2066:B2066"/>
    <mergeCell ref="C2066:E2066"/>
    <mergeCell ref="F2066:H2066"/>
    <mergeCell ref="I2066:K2066"/>
    <mergeCell ref="L2066:Q2066"/>
    <mergeCell ref="A2067:B2067"/>
    <mergeCell ref="C2067:E2067"/>
    <mergeCell ref="F2067:H2067"/>
    <mergeCell ref="I2067:K2067"/>
    <mergeCell ref="L2067:Q2067"/>
    <mergeCell ref="C2068:E2068"/>
    <mergeCell ref="L2068:Q2068"/>
    <mergeCell ref="A2069:B2069"/>
    <mergeCell ref="C2069:E2069"/>
    <mergeCell ref="F2069:H2069"/>
    <mergeCell ref="I2069:K2069"/>
    <mergeCell ref="L2069:Q2069"/>
    <mergeCell ref="A2070:B2070"/>
    <mergeCell ref="C2070:E2070"/>
    <mergeCell ref="F2070:H2070"/>
    <mergeCell ref="I2070:K2070"/>
    <mergeCell ref="L2070:Q2070"/>
    <mergeCell ref="A2071:B2071"/>
    <mergeCell ref="C2071:E2071"/>
    <mergeCell ref="F2071:H2071"/>
    <mergeCell ref="I2071:K2071"/>
    <mergeCell ref="L2071:Q2071"/>
    <mergeCell ref="A2072:B2072"/>
    <mergeCell ref="C2072:E2072"/>
    <mergeCell ref="F2072:H2072"/>
    <mergeCell ref="I2072:K2072"/>
    <mergeCell ref="L2072:Q2072"/>
    <mergeCell ref="A2073:B2073"/>
    <mergeCell ref="C2073:E2073"/>
    <mergeCell ref="F2073:H2073"/>
    <mergeCell ref="I2073:K2073"/>
    <mergeCell ref="L2073:Q2073"/>
    <mergeCell ref="A2074:B2074"/>
    <mergeCell ref="C2074:E2074"/>
    <mergeCell ref="F2074:H2074"/>
    <mergeCell ref="I2074:K2074"/>
    <mergeCell ref="L2074:Q2074"/>
    <mergeCell ref="A2075:B2075"/>
    <mergeCell ref="C2075:E2075"/>
    <mergeCell ref="F2075:H2075"/>
    <mergeCell ref="I2075:K2075"/>
    <mergeCell ref="L2075:Q2075"/>
    <mergeCell ref="A2076:B2076"/>
    <mergeCell ref="C2076:E2076"/>
    <mergeCell ref="F2076:H2076"/>
    <mergeCell ref="I2076:K2076"/>
    <mergeCell ref="L2076:Q2076"/>
    <mergeCell ref="A2077:B2077"/>
    <mergeCell ref="C2077:E2077"/>
    <mergeCell ref="F2077:H2077"/>
    <mergeCell ref="I2077:K2077"/>
    <mergeCell ref="L2077:Q2077"/>
    <mergeCell ref="C2078:E2078"/>
    <mergeCell ref="L2078:Q2078"/>
    <mergeCell ref="A2079:B2079"/>
    <mergeCell ref="C2079:E2079"/>
    <mergeCell ref="F2079:H2079"/>
    <mergeCell ref="I2079:K2079"/>
    <mergeCell ref="L2079:Q2079"/>
    <mergeCell ref="A2080:B2080"/>
    <mergeCell ref="C2080:E2080"/>
    <mergeCell ref="F2080:H2080"/>
    <mergeCell ref="I2080:K2080"/>
    <mergeCell ref="L2080:Q2080"/>
    <mergeCell ref="A2081:B2081"/>
    <mergeCell ref="C2081:E2081"/>
    <mergeCell ref="F2081:H2081"/>
    <mergeCell ref="I2081:K2081"/>
    <mergeCell ref="L2081:Q2081"/>
    <mergeCell ref="A2082:B2082"/>
    <mergeCell ref="C2082:E2082"/>
    <mergeCell ref="F2082:H2082"/>
    <mergeCell ref="I2082:K2082"/>
    <mergeCell ref="L2082:Q2082"/>
    <mergeCell ref="A2083:B2083"/>
    <mergeCell ref="C2083:E2083"/>
    <mergeCell ref="F2083:H2083"/>
    <mergeCell ref="I2083:K2083"/>
    <mergeCell ref="L2083:Q2083"/>
    <mergeCell ref="A2084:B2084"/>
    <mergeCell ref="C2084:E2084"/>
    <mergeCell ref="F2084:H2084"/>
    <mergeCell ref="I2084:K2084"/>
    <mergeCell ref="L2084:Q2084"/>
    <mergeCell ref="A2085:B2085"/>
    <mergeCell ref="C2085:E2085"/>
    <mergeCell ref="F2085:H2085"/>
    <mergeCell ref="I2085:K2085"/>
    <mergeCell ref="L2085:Q2085"/>
    <mergeCell ref="A2086:B2086"/>
    <mergeCell ref="C2086:E2086"/>
    <mergeCell ref="F2086:H2086"/>
    <mergeCell ref="I2086:K2086"/>
    <mergeCell ref="L2086:Q2086"/>
    <mergeCell ref="A2087:B2087"/>
    <mergeCell ref="C2087:E2087"/>
    <mergeCell ref="F2087:H2087"/>
    <mergeCell ref="I2087:K2087"/>
    <mergeCell ref="L2087:Q2087"/>
    <mergeCell ref="A2088:B2088"/>
    <mergeCell ref="C2088:E2088"/>
    <mergeCell ref="F2088:H2088"/>
    <mergeCell ref="I2088:K2088"/>
    <mergeCell ref="L2088:Q2088"/>
    <mergeCell ref="A2089:B2089"/>
    <mergeCell ref="C2089:E2089"/>
    <mergeCell ref="F2089:H2089"/>
    <mergeCell ref="I2089:K2089"/>
    <mergeCell ref="L2089:Q2089"/>
    <mergeCell ref="A2090:B2090"/>
    <mergeCell ref="C2090:E2090"/>
    <mergeCell ref="F2090:H2090"/>
    <mergeCell ref="I2090:K2090"/>
    <mergeCell ref="L2090:Q2090"/>
    <mergeCell ref="A2091:B2091"/>
    <mergeCell ref="C2091:E2091"/>
    <mergeCell ref="F2091:H2091"/>
    <mergeCell ref="I2091:K2091"/>
    <mergeCell ref="L2091:Q2091"/>
    <mergeCell ref="A2092:B2092"/>
    <mergeCell ref="C2092:E2092"/>
    <mergeCell ref="F2092:H2092"/>
    <mergeCell ref="I2092:K2092"/>
    <mergeCell ref="L2092:Q2092"/>
    <mergeCell ref="A2093:B2093"/>
    <mergeCell ref="C2093:E2093"/>
    <mergeCell ref="F2093:H2093"/>
    <mergeCell ref="I2093:K2093"/>
    <mergeCell ref="L2093:Q2093"/>
    <mergeCell ref="A2094:B2094"/>
    <mergeCell ref="C2094:E2094"/>
    <mergeCell ref="F2094:H2094"/>
    <mergeCell ref="I2094:K2094"/>
    <mergeCell ref="L2094:Q2094"/>
    <mergeCell ref="C2095:E2095"/>
    <mergeCell ref="L2095:Q2095"/>
    <mergeCell ref="C2096:E2096"/>
    <mergeCell ref="L2096:Q2096"/>
    <mergeCell ref="A2097:B2097"/>
    <mergeCell ref="C2097:E2097"/>
    <mergeCell ref="F2097:H2097"/>
    <mergeCell ref="I2097:K2097"/>
    <mergeCell ref="L2097:Q2097"/>
    <mergeCell ref="A2098:B2098"/>
    <mergeCell ref="C2098:E2098"/>
    <mergeCell ref="F2098:H2098"/>
    <mergeCell ref="I2098:K2098"/>
    <mergeCell ref="L2098:Q2098"/>
    <mergeCell ref="A2099:B2099"/>
    <mergeCell ref="C2099:E2099"/>
    <mergeCell ref="F2099:H2099"/>
    <mergeCell ref="I2099:K2099"/>
    <mergeCell ref="L2099:Q2099"/>
    <mergeCell ref="A2100:B2100"/>
    <mergeCell ref="C2100:E2100"/>
    <mergeCell ref="F2100:H2100"/>
    <mergeCell ref="I2100:K2100"/>
    <mergeCell ref="L2100:Q2100"/>
    <mergeCell ref="A2101:B2101"/>
    <mergeCell ref="C2101:E2101"/>
    <mergeCell ref="F2101:H2101"/>
    <mergeCell ref="I2101:K2101"/>
    <mergeCell ref="L2101:Q2101"/>
    <mergeCell ref="A2102:B2102"/>
    <mergeCell ref="C2102:E2102"/>
    <mergeCell ref="F2102:H2102"/>
    <mergeCell ref="I2102:K2102"/>
    <mergeCell ref="L2102:Q2102"/>
    <mergeCell ref="A2103:B2103"/>
    <mergeCell ref="C2103:E2103"/>
    <mergeCell ref="F2103:H2103"/>
    <mergeCell ref="I2103:K2103"/>
    <mergeCell ref="L2103:Q2103"/>
    <mergeCell ref="A2104:B2104"/>
    <mergeCell ref="C2104:E2104"/>
    <mergeCell ref="F2104:H2104"/>
    <mergeCell ref="I2104:K2104"/>
    <mergeCell ref="L2104:Q2104"/>
    <mergeCell ref="A2105:B2105"/>
    <mergeCell ref="C2105:E2105"/>
    <mergeCell ref="F2105:H2105"/>
    <mergeCell ref="I2105:K2105"/>
    <mergeCell ref="L2105:Q2105"/>
    <mergeCell ref="A2106:B2106"/>
    <mergeCell ref="C2106:E2106"/>
    <mergeCell ref="F2106:H2106"/>
    <mergeCell ref="I2106:K2106"/>
    <mergeCell ref="L2106:Q2106"/>
    <mergeCell ref="C2107:E2107"/>
    <mergeCell ref="L2107:Q2107"/>
    <mergeCell ref="A2108:B2108"/>
    <mergeCell ref="C2108:E2108"/>
    <mergeCell ref="F2108:H2108"/>
    <mergeCell ref="I2108:K2108"/>
    <mergeCell ref="L2108:Q2108"/>
    <mergeCell ref="A2109:B2109"/>
    <mergeCell ref="C2109:E2109"/>
    <mergeCell ref="F2109:H2109"/>
    <mergeCell ref="I2109:K2109"/>
    <mergeCell ref="L2109:Q2109"/>
    <mergeCell ref="A2110:B2110"/>
    <mergeCell ref="C2110:E2110"/>
    <mergeCell ref="F2110:H2110"/>
    <mergeCell ref="I2110:K2110"/>
    <mergeCell ref="L2110:Q2110"/>
    <mergeCell ref="A2111:B2111"/>
    <mergeCell ref="C2111:E2111"/>
    <mergeCell ref="F2111:H2111"/>
    <mergeCell ref="I2111:K2111"/>
    <mergeCell ref="L2111:Q2111"/>
    <mergeCell ref="C2112:E2112"/>
    <mergeCell ref="L2112:Q2112"/>
    <mergeCell ref="A2113:B2113"/>
    <mergeCell ref="C2113:E2113"/>
    <mergeCell ref="F2113:H2113"/>
    <mergeCell ref="I2113:K2113"/>
    <mergeCell ref="L2113:Q2113"/>
    <mergeCell ref="A2114:B2114"/>
    <mergeCell ref="C2114:E2114"/>
    <mergeCell ref="F2114:H2114"/>
    <mergeCell ref="I2114:K2114"/>
    <mergeCell ref="L2114:Q2114"/>
    <mergeCell ref="A2115:B2115"/>
    <mergeCell ref="C2115:E2115"/>
    <mergeCell ref="F2115:H2115"/>
    <mergeCell ref="I2115:K2115"/>
    <mergeCell ref="L2115:Q2115"/>
    <mergeCell ref="A2116:B2116"/>
    <mergeCell ref="C2116:E2116"/>
    <mergeCell ref="F2116:H2116"/>
    <mergeCell ref="I2116:K2116"/>
    <mergeCell ref="L2116:Q2116"/>
    <mergeCell ref="A2117:B2117"/>
    <mergeCell ref="C2117:E2117"/>
    <mergeCell ref="F2117:H2117"/>
    <mergeCell ref="I2117:K2117"/>
    <mergeCell ref="L2117:Q2117"/>
    <mergeCell ref="A2118:B2118"/>
    <mergeCell ref="C2118:E2118"/>
    <mergeCell ref="F2118:H2118"/>
    <mergeCell ref="I2118:K2118"/>
    <mergeCell ref="L2118:Q2118"/>
    <mergeCell ref="C2119:E2119"/>
    <mergeCell ref="L2119:Q2119"/>
    <mergeCell ref="A2120:B2120"/>
    <mergeCell ref="C2120:E2120"/>
    <mergeCell ref="F2120:H2120"/>
    <mergeCell ref="I2120:K2120"/>
    <mergeCell ref="L2120:Q2120"/>
    <mergeCell ref="A2121:B2121"/>
    <mergeCell ref="C2121:E2121"/>
    <mergeCell ref="F2121:H2121"/>
    <mergeCell ref="I2121:K2121"/>
    <mergeCell ref="L2121:Q2121"/>
    <mergeCell ref="A2122:B2122"/>
    <mergeCell ref="C2122:E2122"/>
    <mergeCell ref="F2122:H2122"/>
    <mergeCell ref="I2122:K2122"/>
    <mergeCell ref="L2122:Q2122"/>
    <mergeCell ref="A2123:B2123"/>
    <mergeCell ref="C2123:E2123"/>
    <mergeCell ref="F2123:H2123"/>
    <mergeCell ref="I2123:K2123"/>
    <mergeCell ref="L2123:Q2123"/>
    <mergeCell ref="A2124:B2124"/>
    <mergeCell ref="C2124:E2124"/>
    <mergeCell ref="F2124:H2124"/>
    <mergeCell ref="I2124:K2124"/>
    <mergeCell ref="L2124:Q2124"/>
    <mergeCell ref="A2125:B2125"/>
    <mergeCell ref="C2125:E2125"/>
    <mergeCell ref="F2125:H2125"/>
    <mergeCell ref="I2125:K2125"/>
    <mergeCell ref="L2125:Q2125"/>
    <mergeCell ref="A2126:B2126"/>
    <mergeCell ref="C2126:E2126"/>
    <mergeCell ref="F2126:H2126"/>
    <mergeCell ref="I2126:K2126"/>
    <mergeCell ref="L2126:Q2126"/>
    <mergeCell ref="A2127:B2127"/>
    <mergeCell ref="C2127:E2127"/>
    <mergeCell ref="F2127:H2127"/>
    <mergeCell ref="I2127:K2127"/>
    <mergeCell ref="L2127:Q2127"/>
    <mergeCell ref="A2128:B2128"/>
    <mergeCell ref="C2128:E2128"/>
    <mergeCell ref="F2128:H2128"/>
    <mergeCell ref="I2128:K2128"/>
    <mergeCell ref="L2128:Q2128"/>
    <mergeCell ref="A2129:B2129"/>
    <mergeCell ref="C2129:E2129"/>
    <mergeCell ref="F2129:H2129"/>
    <mergeCell ref="I2129:K2129"/>
    <mergeCell ref="L2129:Q2129"/>
    <mergeCell ref="A2130:B2130"/>
    <mergeCell ref="C2130:E2130"/>
    <mergeCell ref="F2130:H2130"/>
    <mergeCell ref="I2130:K2130"/>
    <mergeCell ref="L2130:Q2130"/>
    <mergeCell ref="A2131:B2131"/>
    <mergeCell ref="C2131:E2131"/>
    <mergeCell ref="F2131:H2131"/>
    <mergeCell ref="I2131:K2131"/>
    <mergeCell ref="L2131:Q2131"/>
    <mergeCell ref="A2132:B2132"/>
    <mergeCell ref="C2132:E2132"/>
    <mergeCell ref="F2132:H2132"/>
    <mergeCell ref="I2132:K2132"/>
    <mergeCell ref="L2132:Q2132"/>
    <mergeCell ref="C2133:E2133"/>
    <mergeCell ref="L2133:Q2133"/>
    <mergeCell ref="A2134:B2134"/>
    <mergeCell ref="C2134:E2134"/>
    <mergeCell ref="F2134:H2134"/>
    <mergeCell ref="I2134:K2134"/>
    <mergeCell ref="L2134:Q2134"/>
    <mergeCell ref="A2135:B2135"/>
    <mergeCell ref="C2135:E2135"/>
    <mergeCell ref="F2135:H2135"/>
    <mergeCell ref="I2135:K2135"/>
    <mergeCell ref="L2135:Q2135"/>
    <mergeCell ref="A2136:B2136"/>
    <mergeCell ref="C2136:E2136"/>
    <mergeCell ref="F2136:H2136"/>
    <mergeCell ref="I2136:K2136"/>
    <mergeCell ref="L2136:Q2136"/>
    <mergeCell ref="A2137:B2137"/>
    <mergeCell ref="C2137:E2137"/>
    <mergeCell ref="F2137:H2137"/>
    <mergeCell ref="I2137:K2137"/>
    <mergeCell ref="L2137:Q2137"/>
    <mergeCell ref="A2138:B2138"/>
    <mergeCell ref="C2138:E2138"/>
    <mergeCell ref="F2138:H2138"/>
    <mergeCell ref="I2138:K2138"/>
    <mergeCell ref="L2138:Q2138"/>
    <mergeCell ref="A2139:B2139"/>
    <mergeCell ref="C2139:E2139"/>
    <mergeCell ref="F2139:H2139"/>
    <mergeCell ref="I2139:K2139"/>
    <mergeCell ref="L2139:Q2139"/>
    <mergeCell ref="A2140:B2140"/>
    <mergeCell ref="C2140:E2140"/>
    <mergeCell ref="F2140:H2140"/>
    <mergeCell ref="I2140:K2140"/>
    <mergeCell ref="L2140:Q2140"/>
    <mergeCell ref="A2141:B2141"/>
    <mergeCell ref="C2141:E2141"/>
    <mergeCell ref="F2141:H2141"/>
    <mergeCell ref="I2141:K2141"/>
    <mergeCell ref="L2141:Q2141"/>
    <mergeCell ref="A2142:B2142"/>
    <mergeCell ref="C2142:E2142"/>
    <mergeCell ref="F2142:H2142"/>
    <mergeCell ref="I2142:K2142"/>
    <mergeCell ref="L2142:Q2142"/>
    <mergeCell ref="A2143:B2143"/>
    <mergeCell ref="C2143:E2143"/>
    <mergeCell ref="F2143:H2143"/>
    <mergeCell ref="I2143:K2143"/>
    <mergeCell ref="L2143:Q2143"/>
    <mergeCell ref="A2144:B2144"/>
    <mergeCell ref="C2144:E2144"/>
    <mergeCell ref="F2144:H2144"/>
    <mergeCell ref="I2144:K2144"/>
    <mergeCell ref="L2144:Q2144"/>
    <mergeCell ref="A2145:B2145"/>
    <mergeCell ref="C2145:E2145"/>
    <mergeCell ref="F2145:H2145"/>
    <mergeCell ref="I2145:K2145"/>
    <mergeCell ref="L2145:Q2145"/>
    <mergeCell ref="A2146:B2146"/>
    <mergeCell ref="C2146:E2146"/>
    <mergeCell ref="F2146:H2146"/>
    <mergeCell ref="I2146:K2146"/>
    <mergeCell ref="L2146:Q2146"/>
    <mergeCell ref="A2147:B2147"/>
    <mergeCell ref="C2147:E2147"/>
    <mergeCell ref="F2147:H2147"/>
    <mergeCell ref="I2147:K2147"/>
    <mergeCell ref="L2147:Q2147"/>
    <mergeCell ref="A2148:B2148"/>
    <mergeCell ref="C2148:E2148"/>
    <mergeCell ref="F2148:H2148"/>
    <mergeCell ref="I2148:K2148"/>
    <mergeCell ref="L2148:Q2148"/>
    <mergeCell ref="A2149:B2149"/>
    <mergeCell ref="C2149:E2149"/>
    <mergeCell ref="F2149:H2149"/>
    <mergeCell ref="I2149:K2149"/>
    <mergeCell ref="L2149:Q2149"/>
    <mergeCell ref="A2150:B2150"/>
    <mergeCell ref="C2150:E2150"/>
    <mergeCell ref="F2150:H2150"/>
    <mergeCell ref="I2150:K2150"/>
    <mergeCell ref="L2150:Q2150"/>
    <mergeCell ref="A2151:B2151"/>
    <mergeCell ref="C2151:E2151"/>
    <mergeCell ref="F2151:H2151"/>
    <mergeCell ref="I2151:K2151"/>
    <mergeCell ref="L2151:Q2151"/>
    <mergeCell ref="A2152:B2152"/>
    <mergeCell ref="C2152:E2152"/>
    <mergeCell ref="F2152:H2152"/>
    <mergeCell ref="I2152:K2152"/>
    <mergeCell ref="L2152:Q2152"/>
    <mergeCell ref="A2153:B2153"/>
    <mergeCell ref="C2153:E2153"/>
    <mergeCell ref="F2153:H2153"/>
    <mergeCell ref="I2153:K2153"/>
    <mergeCell ref="L2153:Q2153"/>
    <mergeCell ref="A2154:B2154"/>
    <mergeCell ref="C2154:E2154"/>
    <mergeCell ref="F2154:H2154"/>
    <mergeCell ref="I2154:K2154"/>
    <mergeCell ref="L2154:Q2154"/>
    <mergeCell ref="A2155:B2155"/>
    <mergeCell ref="C2155:E2155"/>
    <mergeCell ref="F2155:H2155"/>
    <mergeCell ref="I2155:K2155"/>
    <mergeCell ref="L2155:Q2155"/>
    <mergeCell ref="A2156:B2156"/>
    <mergeCell ref="C2156:E2156"/>
    <mergeCell ref="F2156:H2156"/>
    <mergeCell ref="I2156:K2156"/>
    <mergeCell ref="L2156:Q2156"/>
    <mergeCell ref="A2157:B2157"/>
    <mergeCell ref="C2157:E2157"/>
    <mergeCell ref="F2157:H2157"/>
    <mergeCell ref="I2157:K2157"/>
    <mergeCell ref="L2157:Q2157"/>
    <mergeCell ref="A2158:B2158"/>
    <mergeCell ref="C2158:E2158"/>
    <mergeCell ref="F2158:H2158"/>
    <mergeCell ref="I2158:K2158"/>
    <mergeCell ref="L2158:Q2158"/>
    <mergeCell ref="A2159:B2159"/>
    <mergeCell ref="C2159:E2159"/>
    <mergeCell ref="F2159:H2159"/>
    <mergeCell ref="I2159:K2159"/>
    <mergeCell ref="L2159:Q2159"/>
    <mergeCell ref="A2160:B2160"/>
    <mergeCell ref="C2160:E2160"/>
    <mergeCell ref="F2160:H2160"/>
    <mergeCell ref="I2160:K2160"/>
    <mergeCell ref="L2160:Q2160"/>
    <mergeCell ref="A2161:B2161"/>
    <mergeCell ref="C2161:E2161"/>
    <mergeCell ref="F2161:H2161"/>
    <mergeCell ref="I2161:K2161"/>
    <mergeCell ref="L2161:Q2161"/>
    <mergeCell ref="A2162:B2162"/>
    <mergeCell ref="C2162:E2162"/>
    <mergeCell ref="F2162:H2162"/>
    <mergeCell ref="I2162:K2162"/>
    <mergeCell ref="L2162:Q2162"/>
    <mergeCell ref="A2163:B2163"/>
    <mergeCell ref="C2163:E2163"/>
    <mergeCell ref="F2163:H2163"/>
    <mergeCell ref="I2163:K2163"/>
    <mergeCell ref="L2163:Q2163"/>
    <mergeCell ref="A2164:B2164"/>
    <mergeCell ref="C2164:E2164"/>
    <mergeCell ref="F2164:H2164"/>
    <mergeCell ref="I2164:K2164"/>
    <mergeCell ref="L2164:Q2164"/>
    <mergeCell ref="A2165:B2165"/>
    <mergeCell ref="C2165:E2165"/>
    <mergeCell ref="F2165:H2165"/>
    <mergeCell ref="I2165:K2165"/>
    <mergeCell ref="L2165:Q2165"/>
    <mergeCell ref="A2166:B2166"/>
    <mergeCell ref="C2166:E2166"/>
    <mergeCell ref="F2166:H2166"/>
    <mergeCell ref="I2166:K2166"/>
    <mergeCell ref="L2166:Q2166"/>
    <mergeCell ref="A2167:B2167"/>
    <mergeCell ref="C2167:E2167"/>
    <mergeCell ref="F2167:H2167"/>
    <mergeCell ref="I2167:K2167"/>
    <mergeCell ref="L2167:Q2167"/>
    <mergeCell ref="A2168:B2168"/>
    <mergeCell ref="C2168:E2168"/>
    <mergeCell ref="F2168:H2168"/>
    <mergeCell ref="I2168:K2168"/>
    <mergeCell ref="L2168:Q2168"/>
    <mergeCell ref="C2169:E2169"/>
    <mergeCell ref="L2169:Q2169"/>
    <mergeCell ref="A2170:B2170"/>
    <mergeCell ref="C2170:E2170"/>
    <mergeCell ref="F2170:H2170"/>
    <mergeCell ref="I2170:K2170"/>
    <mergeCell ref="L2170:Q2170"/>
    <mergeCell ref="A2171:B2171"/>
    <mergeCell ref="C2171:E2171"/>
    <mergeCell ref="F2171:H2171"/>
    <mergeCell ref="I2171:K2171"/>
    <mergeCell ref="L2171:Q2171"/>
    <mergeCell ref="A2172:B2172"/>
    <mergeCell ref="C2172:E2172"/>
    <mergeCell ref="F2172:H2172"/>
    <mergeCell ref="I2172:K2172"/>
    <mergeCell ref="L2172:Q2172"/>
    <mergeCell ref="A2173:B2173"/>
    <mergeCell ref="C2173:E2173"/>
    <mergeCell ref="F2173:H2173"/>
    <mergeCell ref="I2173:K2173"/>
    <mergeCell ref="L2173:Q2173"/>
    <mergeCell ref="A2174:B2174"/>
    <mergeCell ref="C2174:E2174"/>
    <mergeCell ref="F2174:H2174"/>
    <mergeCell ref="I2174:K2174"/>
    <mergeCell ref="L2174:Q2174"/>
    <mergeCell ref="A2175:B2175"/>
    <mergeCell ref="C2175:E2175"/>
    <mergeCell ref="F2175:H2175"/>
    <mergeCell ref="I2175:K2175"/>
    <mergeCell ref="L2175:Q2175"/>
    <mergeCell ref="A2176:B2176"/>
    <mergeCell ref="C2176:E2176"/>
    <mergeCell ref="F2176:H2176"/>
    <mergeCell ref="I2176:K2176"/>
    <mergeCell ref="L2176:Q2176"/>
    <mergeCell ref="A2177:B2177"/>
    <mergeCell ref="C2177:E2177"/>
    <mergeCell ref="F2177:H2177"/>
    <mergeCell ref="I2177:K2177"/>
    <mergeCell ref="L2177:Q2177"/>
    <mergeCell ref="L2193:Q2193"/>
    <mergeCell ref="A2178:B2178"/>
    <mergeCell ref="C2178:E2178"/>
    <mergeCell ref="F2178:H2178"/>
    <mergeCell ref="I2178:K2178"/>
    <mergeCell ref="L2178:Q2178"/>
    <mergeCell ref="A2179:B2179"/>
    <mergeCell ref="C2179:E2179"/>
    <mergeCell ref="F2179:H2179"/>
    <mergeCell ref="I2179:K2179"/>
    <mergeCell ref="L2179:Q2179"/>
    <mergeCell ref="A2180:B2180"/>
    <mergeCell ref="C2180:E2180"/>
    <mergeCell ref="F2180:H2180"/>
    <mergeCell ref="I2180:K2180"/>
    <mergeCell ref="L2180:Q2180"/>
    <mergeCell ref="A2181:B2181"/>
    <mergeCell ref="C2181:E2181"/>
    <mergeCell ref="F2181:H2181"/>
    <mergeCell ref="I2181:K2181"/>
    <mergeCell ref="L2181:Q2181"/>
    <mergeCell ref="C2182:E2182"/>
    <mergeCell ref="L2182:Q2182"/>
    <mergeCell ref="A2183:B2183"/>
    <mergeCell ref="C2183:E2183"/>
    <mergeCell ref="F2183:H2183"/>
    <mergeCell ref="I2183:K2183"/>
    <mergeCell ref="L2183:Q2183"/>
    <mergeCell ref="A2184:B2184"/>
    <mergeCell ref="C2184:E2184"/>
    <mergeCell ref="F2184:H2184"/>
    <mergeCell ref="I2184:K2184"/>
    <mergeCell ref="L2184:Q2184"/>
    <mergeCell ref="A2185:B2185"/>
    <mergeCell ref="C2185:E2185"/>
    <mergeCell ref="F2185:H2185"/>
    <mergeCell ref="I2185:K2185"/>
    <mergeCell ref="L2185:Q2185"/>
    <mergeCell ref="A2194:B2194"/>
    <mergeCell ref="C2194:E2194"/>
    <mergeCell ref="F2194:H2194"/>
    <mergeCell ref="I2194:K2194"/>
    <mergeCell ref="L2194:Q2194"/>
    <mergeCell ref="A2195:B2195"/>
    <mergeCell ref="C2195:E2195"/>
    <mergeCell ref="F2195:H2195"/>
    <mergeCell ref="I2195:K2195"/>
    <mergeCell ref="L2195:Q2195"/>
    <mergeCell ref="A2196:B2196"/>
    <mergeCell ref="C2196:E2196"/>
    <mergeCell ref="F2196:H2196"/>
    <mergeCell ref="I2196:K2196"/>
    <mergeCell ref="L2196:Q2196"/>
    <mergeCell ref="A2197:B2197"/>
    <mergeCell ref="C2197:E2197"/>
    <mergeCell ref="F2197:H2197"/>
    <mergeCell ref="I2197:K2197"/>
    <mergeCell ref="L2197:Q2197"/>
    <mergeCell ref="A2198:B2198"/>
    <mergeCell ref="C2198:E2198"/>
    <mergeCell ref="F2198:H2198"/>
    <mergeCell ref="I2198:K2198"/>
    <mergeCell ref="L2198:Q2198"/>
    <mergeCell ref="A2199:B2199"/>
    <mergeCell ref="C2199:E2199"/>
    <mergeCell ref="F2199:H2199"/>
    <mergeCell ref="I2199:K2199"/>
    <mergeCell ref="L2199:Q2199"/>
    <mergeCell ref="A2200:U2200"/>
    <mergeCell ref="C2186:E2186"/>
    <mergeCell ref="L2186:Q2186"/>
    <mergeCell ref="A2187:B2187"/>
    <mergeCell ref="C2187:E2187"/>
    <mergeCell ref="F2187:H2187"/>
    <mergeCell ref="I2187:K2187"/>
    <mergeCell ref="L2187:Q2187"/>
    <mergeCell ref="A2188:B2188"/>
    <mergeCell ref="C2188:E2188"/>
    <mergeCell ref="F2188:H2188"/>
    <mergeCell ref="I2188:K2188"/>
    <mergeCell ref="L2188:Q2188"/>
    <mergeCell ref="A2189:B2189"/>
    <mergeCell ref="C2189:E2189"/>
    <mergeCell ref="F2189:H2189"/>
    <mergeCell ref="I2189:K2189"/>
    <mergeCell ref="L2189:Q2189"/>
    <mergeCell ref="A2190:B2190"/>
    <mergeCell ref="C2190:E2190"/>
    <mergeCell ref="F2190:H2190"/>
    <mergeCell ref="I2190:K2190"/>
    <mergeCell ref="L2190:Q2190"/>
    <mergeCell ref="C2191:E2191"/>
    <mergeCell ref="L2191:Q2191"/>
    <mergeCell ref="A2192:B2192"/>
    <mergeCell ref="C2192:E2192"/>
    <mergeCell ref="F2192:H2192"/>
    <mergeCell ref="I2192:K2192"/>
    <mergeCell ref="L2192:Q2192"/>
    <mergeCell ref="A2193:B2193"/>
    <mergeCell ref="C2193:E2193"/>
    <mergeCell ref="F2193:H2193"/>
    <mergeCell ref="I2193:K2193"/>
  </mergeCells>
  <pageMargins left="0.39370078740157483" right="0.39370078740157483" top="0.39370078740157483" bottom="0.39370078740157483" header="0" footer="0"/>
  <pageSetup fitToHeight="0"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Пользователь</cp:lastModifiedBy>
  <dcterms:modified xsi:type="dcterms:W3CDTF">2022-01-10T06:12:35Z</dcterms:modified>
</cp:coreProperties>
</file>